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280"/>
  </bookViews>
  <sheets>
    <sheet name="Sheet1" sheetId="1" r:id="rId1"/>
  </sheets>
  <externalReferences>
    <externalReference r:id="rId2"/>
  </externalReferences>
  <definedNames>
    <definedName name="_xlnm._FilterDatabase" localSheetId="0" hidden="1">Sheet1!$A$1:$H$117</definedName>
  </definedNames>
  <calcPr calcId="144525"/>
</workbook>
</file>

<file path=xl/sharedStrings.xml><?xml version="1.0" encoding="utf-8"?>
<sst xmlns="http://schemas.openxmlformats.org/spreadsheetml/2006/main" count="952" uniqueCount="632">
  <si>
    <t>序号</t>
  </si>
  <si>
    <t>合作导师</t>
  </si>
  <si>
    <t>单位</t>
  </si>
  <si>
    <t>拟合作方向</t>
  </si>
  <si>
    <t>拟招收人数</t>
  </si>
  <si>
    <t>工作地点</t>
  </si>
  <si>
    <t>邮箱</t>
  </si>
  <si>
    <t>备注</t>
  </si>
  <si>
    <t>北京大学</t>
  </si>
  <si>
    <t>宋晨</t>
  </si>
  <si>
    <t>北京大学前沿交叉学科研究院</t>
  </si>
  <si>
    <t>理论与计算生物物理</t>
  </si>
  <si>
    <t>北京</t>
  </si>
  <si>
    <t>c.song@pku.edu.cn</t>
  </si>
  <si>
    <t xml:space="preserve">运用多尺度计算模拟和深度学习的方法，研究膜蛋白等生物大分子的动态功能机理。
课题组网站：http://cqb.pku.edu.cn/songgroup/
</t>
  </si>
  <si>
    <t>张亿</t>
  </si>
  <si>
    <t>北京大学物理学院量材中心</t>
  </si>
  <si>
    <t>量子多体系统理论与算法</t>
  </si>
  <si>
    <t>北京海淀区北大燕园校区</t>
  </si>
  <si>
    <t>frankzhangyi@gmail.com</t>
  </si>
  <si>
    <t>待遇在政策范围内从优，详情面谈。</t>
  </si>
  <si>
    <t>北京计算科学研究中心</t>
  </si>
  <si>
    <t>管鹏飞</t>
  </si>
  <si>
    <t>机器学习与大尺度模拟、金属表面腐蚀与性能预测、非晶态材料与物理</t>
  </si>
  <si>
    <t>北京、深圳</t>
  </si>
  <si>
    <t>pguan@csrc.ac.cn</t>
  </si>
  <si>
    <t xml:space="preserve">管鹏飞，北京计算科学研究中心，2014年入选海外高层次青年人才计划。主要研究兴趣与方向包括：1. 理论模拟与材料设计；2. 非晶态材料与物理；3. 先进材料物性机理；4. 机器学习与多尺度计算。已发表包括Nature 子刊8 篇、Phys. Rev. Lett. 8篇、PNAS 2 篇、Acta Materialia 5篇等SCI期刊论文100余篇。主持和参与国家自然科学基金面上项目，科技部重点研发计划，中国工程物理研究院科挑战计划（方向负责）。工作地点可以选择北京或者深圳。
</t>
  </si>
  <si>
    <t>黄兵</t>
  </si>
  <si>
    <t>计算凝聚态物理、半导体物理</t>
  </si>
  <si>
    <t>北京或者深圳</t>
  </si>
  <si>
    <t>bing.huang@csrc.ac.cn</t>
  </si>
  <si>
    <t>郭震林</t>
  </si>
  <si>
    <t>计算流体力学，计算生物</t>
  </si>
  <si>
    <t>北京市</t>
  </si>
  <si>
    <t>zguo@csrc.ac.cn</t>
  </si>
  <si>
    <t>莫崇杰</t>
  </si>
  <si>
    <t>温稠密物质物理性质第一性原理研究</t>
  </si>
  <si>
    <t>cjmo@csrc.ac.cn</t>
  </si>
  <si>
    <t>欢迎高能量密度物理(包括温稠密物质)领域的博士加入，也欢迎有第一性原理模拟(密度泛函理论或路径积分蒙特卡罗)研究经验的其他领域博士加入。</t>
  </si>
  <si>
    <t>徐辛亮</t>
  </si>
  <si>
    <t>活性物质动力学</t>
  </si>
  <si>
    <t>xinliang@csrc.ac.cn</t>
  </si>
  <si>
    <t>任志勇</t>
  </si>
  <si>
    <t>分子动力学、纳米器件模拟</t>
  </si>
  <si>
    <t>深圳市、北京市</t>
  </si>
  <si>
    <t>yamcy@csrc.ac.cn</t>
  </si>
  <si>
    <t>北京量子信息科学研究院</t>
  </si>
  <si>
    <t>Takahiro Misawa</t>
  </si>
  <si>
    <t>凝聚态物理理论</t>
  </si>
  <si>
    <t>北京市海淀区</t>
  </si>
  <si>
    <t>tmisawa@baqis.ac.cn</t>
  </si>
  <si>
    <r>
      <rPr>
        <sz val="11"/>
        <color theme="1"/>
        <rFont val="宋体"/>
        <charset val="134"/>
      </rPr>
      <t xml:space="preserve">Job Position:
Three postdoctoral researcher positions in theoretical condensed matter physics are available in Dr. Takahiro Misawa’s group (BAQIS), beginning in the winter of 2021. The successful candidate will be expected to perform theoretical and/or numerical studies in one of following topics:
1. Exotic quantum states of the matter such as high-Tc superconductivity and quantum spin liquids
2. Development of the numerical methods for treating the quantum many-body systems
3. Quantum transport phenomena in topological materials 
With one of the following experiences would be a very strong plus: (i) Development of numerical methods and/or software packages for quantum-many body systems (preferably correlated electron systems); (ii) Experience on ab initio calculations for electronic structures of solids; (iii) Experience on the applications of machine learning techniques and/or data scientific techniques.
Required Qualifications:
</t>
    </r>
    <r>
      <rPr>
        <sz val="11"/>
        <color theme="1"/>
        <rFont val="MS Gothic"/>
        <charset val="134"/>
      </rPr>
      <t>・</t>
    </r>
    <r>
      <rPr>
        <sz val="11"/>
        <color theme="1"/>
        <rFont val="宋体"/>
        <charset val="134"/>
      </rPr>
      <t xml:space="preserve">PhD in physics or other related disciplines.
</t>
    </r>
  </si>
  <si>
    <t>华中科技大学</t>
  </si>
  <si>
    <t>韩一波</t>
  </si>
  <si>
    <t>国家脉冲强磁场科学中心</t>
  </si>
  <si>
    <t>半导体/稀土纳米材料的光谱性质</t>
  </si>
  <si>
    <t>湖北省武汉市，华中科技大学东校区</t>
  </si>
  <si>
    <t>ybhan@hust.edu.cn</t>
  </si>
  <si>
    <t>具有钙钛矿材料合成和表征经验优先</t>
  </si>
  <si>
    <t>李靖</t>
  </si>
  <si>
    <t>凝聚态物理：低维量子材料与器件，电输运，光谱学方向</t>
  </si>
  <si>
    <t>jing_li@hust.edu.cn</t>
  </si>
  <si>
    <t>朱增伟</t>
  </si>
  <si>
    <t>新型半金属材料在低温强磁场输运性质研究</t>
  </si>
  <si>
    <t>zengwei.zhu@hust.edu.cn</t>
  </si>
  <si>
    <t>徐刚</t>
  </si>
  <si>
    <t>新奇拓扑材料计算研究</t>
  </si>
  <si>
    <t>湖北省武汉市，华中科技大学东校区，国家脉冲强磁场科学中心</t>
  </si>
  <si>
    <t>gangxu@hust.edu.cn</t>
  </si>
  <si>
    <t>李岳生</t>
  </si>
  <si>
    <t>mK极低温热导或者交流磁化搭建和测量</t>
  </si>
  <si>
    <t>yuesheng_li@hust.edu.cn</t>
  </si>
  <si>
    <t>有使用稀释制冷机和测量模块搭建经验</t>
  </si>
  <si>
    <t>强关联自旋体统的计算和模拟</t>
  </si>
  <si>
    <t>会用量子蒙卡或者张量网络计算有限温度热力学磁性（磁化率、比热）和自旋关联函数（中子谱）</t>
  </si>
  <si>
    <t>于海滨</t>
  </si>
  <si>
    <t>高熵合金软磁性研究</t>
  </si>
  <si>
    <t>haibinyu@hust.edu.cn</t>
  </si>
  <si>
    <t>刘鑫</t>
  </si>
  <si>
    <t>物理学院</t>
  </si>
  <si>
    <t>拓扑物态和拓扑量子计算</t>
  </si>
  <si>
    <t>湖北省武汉市，华中科技大学西校区，物理学院</t>
  </si>
  <si>
    <t>phyliuxin@hust.edu.cn</t>
  </si>
  <si>
    <t>河南大学</t>
  </si>
  <si>
    <t>张伟风</t>
  </si>
  <si>
    <t>计算与材料物理，重心为量子材料、拓扑材料、低维材料等体系的非平衡生长、界面生长与物性研究，并与实验互动性紧密合作，解释实验，预测实验。</t>
  </si>
  <si>
    <t>开封</t>
  </si>
  <si>
    <t>wfzhang6@163.com</t>
  </si>
  <si>
    <t>出色候选人可直接进入教师系列。</t>
  </si>
  <si>
    <t>南方科技大学</t>
  </si>
  <si>
    <t>陈伟强</t>
  </si>
  <si>
    <t>凝聚态理论：强关联拓扑物态，非常规超导</t>
  </si>
  <si>
    <t>深圳</t>
  </si>
  <si>
    <t>chenwq@sustech.edu.cn</t>
  </si>
  <si>
    <t>林君浩</t>
  </si>
  <si>
    <t>二维材料生长，物性表征，透射电子显微镜</t>
  </si>
  <si>
    <t>深圳市</t>
  </si>
  <si>
    <t>linjh@sustech.edu.cn</t>
  </si>
  <si>
    <t>清华大学</t>
  </si>
  <si>
    <t>李渭</t>
  </si>
  <si>
    <t>清华大学物理系</t>
  </si>
  <si>
    <t>扫描隧道显微镜、微波阻抗显微镜</t>
  </si>
  <si>
    <t>weili83@tsinghua.edu.cn</t>
  </si>
  <si>
    <t>徐勇、段文晖</t>
  </si>
  <si>
    <t>计算凝聚态物理、第一性原理材料计算</t>
  </si>
  <si>
    <t>Beijing</t>
  </si>
  <si>
    <t>yongxu@mail.tsinghua.edu.cn</t>
  </si>
  <si>
    <t>于浦</t>
  </si>
  <si>
    <t>功能氧化物薄膜</t>
  </si>
  <si>
    <t>yupu@mail.tsinghua.edu.cn</t>
  </si>
  <si>
    <t>杨硕</t>
  </si>
  <si>
    <t>张量网络方法在拓扑量子物态、量子计算、量子模拟、非常规超导等领域的应用</t>
  </si>
  <si>
    <t>shuoyang@mail.tsinghua.edu.cn</t>
  </si>
  <si>
    <t>有强关联背景，熟悉量子多体数值方法者优先考虑</t>
  </si>
  <si>
    <t>梁田</t>
  </si>
  <si>
    <t>1. Majorana费米子和量子计算，2. Axion Insulator (轴子绝缘体)和拓扑磁电效应，3. Dirac/Weyl 半金属和chiral anomaly/异常霍尔效应等。</t>
  </si>
  <si>
    <t>tliang@mail.tsinghua.edu.cn</t>
  </si>
  <si>
    <t>凝聚态物理实验，具体为:拓扑物性、强关联电子系。
具体研究方向包括但不限于：1. Majorana费米子和量子计算，2. Axion Insulator (轴子绝缘体)和拓扑磁电效应，3. Dirac/Weyl 半金属和chiral anomaly/异常霍尔效应等。
主要技术方向为：1. 薄膜样品的微纳加工, 2. 高精密热/电输运测量，3. 单晶样品的合成/制备等。</t>
  </si>
  <si>
    <t>厦门大学</t>
  </si>
  <si>
    <t>马锐</t>
  </si>
  <si>
    <t>厦门大学物理学院</t>
  </si>
  <si>
    <t>生物膜的动力学和形态学</t>
  </si>
  <si>
    <t>厦门市</t>
  </si>
  <si>
    <t>ruima@xmu.edu.cn</t>
  </si>
  <si>
    <t>要求学生有良好的微分几何知识以及编程能力，以及对微分方程的数值计算有一定的了解。</t>
  </si>
  <si>
    <t>上海交通大学</t>
  </si>
  <si>
    <t>Wei Ku 顾威</t>
  </si>
  <si>
    <t>上海交通大学李政道研究所</t>
  </si>
  <si>
    <t>强关联材料及物理</t>
  </si>
  <si>
    <t>上海市</t>
  </si>
  <si>
    <t>weiku@sjtu.edu.cn</t>
  </si>
  <si>
    <t>武汉大学</t>
  </si>
  <si>
    <t>邱春印</t>
  </si>
  <si>
    <t>武汉大学，物理科学与技术学院</t>
  </si>
  <si>
    <t>声子晶体中的拓扑物态研究</t>
  </si>
  <si>
    <t>cyqiu@whu.edu.cn</t>
  </si>
  <si>
    <t>声子晶体中的拓扑物态研究是声学和凝聚态拓扑物理的交叉前沿，欢迎有相关研究背景的博士加盟，待遇面议。</t>
  </si>
  <si>
    <t>于霆</t>
  </si>
  <si>
    <t>二维材料物性与器件</t>
  </si>
  <si>
    <t>武汉市</t>
  </si>
  <si>
    <t>zhang.li@whu.edu.cn</t>
  </si>
  <si>
    <t>请email联系</t>
  </si>
  <si>
    <t>袁声军</t>
  </si>
  <si>
    <t>计算物理，凝聚态理论</t>
  </si>
  <si>
    <t>s.yuan@whu.edu.cn</t>
  </si>
  <si>
    <t>可选聘为武汉大学重点资助博士后，岗位年薪约30万元。可根据科研项目赴荷兰奈梅亨大学、荷兰格罗宁根大学、德国于利希研究中心、德国不来梅大学和西班牙马德里IMDEA纳米科学研究所等海外科研机构进行合作研究。</t>
  </si>
  <si>
    <t>中国科学技术大学</t>
  </si>
  <si>
    <t>曾华凌</t>
  </si>
  <si>
    <t>实验凝聚态物理-二维材料多铁物性</t>
  </si>
  <si>
    <t>合肥市</t>
  </si>
  <si>
    <t>hlzeng@ustc.edu.cn</t>
  </si>
  <si>
    <t>张振宇</t>
  </si>
  <si>
    <t>计算与材料物理，重心为量子材料、拓扑材料、关联电子体系、低维体系等系统的非平衡生长、界面生长以及物性与机理研究。</t>
  </si>
  <si>
    <t>合肥</t>
  </si>
  <si>
    <t>zhangzy@ustc.edu.cn</t>
  </si>
  <si>
    <t>中国人民大学</t>
  </si>
  <si>
    <t>雷和畅</t>
  </si>
  <si>
    <t>拓扑材料、新型超导材料、低维范德华材料器件</t>
  </si>
  <si>
    <t>hlei@ruc.edu.cn</t>
  </si>
  <si>
    <t>具有低维器件研究、低温输运物性测量者优先。</t>
  </si>
  <si>
    <t>中国科学院大学</t>
  </si>
  <si>
    <t>顾波</t>
  </si>
  <si>
    <t>卡弗里理论科学研究所</t>
  </si>
  <si>
    <t>半导体自旋电子学理论与计算</t>
  </si>
  <si>
    <t>北京市，玉泉路校区</t>
  </si>
  <si>
    <t>gubo@icas.ac.cn</t>
  </si>
  <si>
    <t>中国科学院物理研究所</t>
  </si>
  <si>
    <t>姚湲</t>
  </si>
  <si>
    <t>先进材料与结构分析实验室</t>
  </si>
  <si>
    <t>电子显微学</t>
  </si>
  <si>
    <t>北京中关村</t>
  </si>
  <si>
    <t>yaoyuan@iphy.ac.cn</t>
  </si>
  <si>
    <t>王刚</t>
  </si>
  <si>
    <t>拓扑晶体生长与物性</t>
  </si>
  <si>
    <t>gangwang@iphy.ac.cn</t>
  </si>
  <si>
    <t>王雪锋</t>
  </si>
  <si>
    <t>金属锂电池</t>
  </si>
  <si>
    <t>北京中关村，北京怀柔</t>
  </si>
  <si>
    <t>wxf@iphy.ac.cn</t>
  </si>
  <si>
    <t>魏小均</t>
  </si>
  <si>
    <t>材料物理与化学、凝聚态物理</t>
  </si>
  <si>
    <t>weixiaojun@iphy.ac.cn</t>
  </si>
  <si>
    <t>刘华平</t>
  </si>
  <si>
    <t xml:space="preserve">1、微纳电子、光电子器件；2、碳纳米管光电性质探测与调控 </t>
  </si>
  <si>
    <t xml:space="preserve">北京中关村 </t>
  </si>
  <si>
    <t>liuhuaping@iphy.ac.cn</t>
  </si>
  <si>
    <t>胡勇胜</t>
  </si>
  <si>
    <t>清洁能源重点实验室</t>
  </si>
  <si>
    <t>钠离子电池</t>
  </si>
  <si>
    <t>北京中关村，北京怀柔，溧阳</t>
  </si>
  <si>
    <t>yshu@iphy.ac.cn</t>
  </si>
  <si>
    <t>吴凡</t>
  </si>
  <si>
    <t>全固态电池</t>
  </si>
  <si>
    <t>溧阳</t>
  </si>
  <si>
    <t>fwu@iphy.ac.cn</t>
  </si>
  <si>
    <t>肖睿娟</t>
  </si>
  <si>
    <t>电池材料高通量计算模拟，材料大数据的机器学习算法研究</t>
  </si>
  <si>
    <t>rjxiao@iphy.ac.cn</t>
  </si>
  <si>
    <t>石友国</t>
  </si>
  <si>
    <t>极端条件物理重点实验室</t>
  </si>
  <si>
    <t>材料探索和单晶生长</t>
  </si>
  <si>
    <t>北京怀柔</t>
  </si>
  <si>
    <t>ygshi@iphy.ac.cn</t>
  </si>
  <si>
    <t>谌志国</t>
  </si>
  <si>
    <t>量子材料的红外光谱研究</t>
  </si>
  <si>
    <t>zgchen@iphy.ac.cn</t>
  </si>
  <si>
    <t>白海洋</t>
  </si>
  <si>
    <t>非晶合金激光加工</t>
  </si>
  <si>
    <t>hybai@iphy.ac.cn</t>
  </si>
  <si>
    <t>程金光</t>
  </si>
  <si>
    <t>高压物理与超导材料</t>
  </si>
  <si>
    <t>jgcheng@iphy.ac.cn</t>
  </si>
  <si>
    <t>徐金朋</t>
  </si>
  <si>
    <t>极低温强磁场扫描隧道扫描镜</t>
  </si>
  <si>
    <t>xujp@iphy.ac.cn</t>
  </si>
  <si>
    <t>孙培杰</t>
  </si>
  <si>
    <t>量子材料极低温热物性研究</t>
  </si>
  <si>
    <t>pjsun@iphy.ac.cn</t>
  </si>
  <si>
    <t>葛琛</t>
  </si>
  <si>
    <t>光物理重点实验室</t>
  </si>
  <si>
    <t>面向类脑智能的氧化物神经形态器件研究</t>
  </si>
  <si>
    <t>gechen@iphy.ac.cn</t>
  </si>
  <si>
    <t>有物理、材料或微电子等相关专业背景，具有微纳器件加工、神经形态器件等研究经验者优先</t>
  </si>
  <si>
    <t>李玉同</t>
  </si>
  <si>
    <t>强激光和物质相互作用</t>
  </si>
  <si>
    <t>ytli@iphy.ac.cn</t>
  </si>
  <si>
    <t>张喆</t>
  </si>
  <si>
    <t>激光等离子体</t>
  </si>
  <si>
    <t>zzhang@iphy.ac.cn</t>
  </si>
  <si>
    <t>陈允忠</t>
  </si>
  <si>
    <t>氧化物薄膜基自旋电子学或离子学</t>
  </si>
  <si>
    <t>yzchen@iphy.ac.cn</t>
  </si>
  <si>
    <t xml:space="preserve">
</t>
  </si>
  <si>
    <t>王文洪</t>
  </si>
  <si>
    <t>磁学国家重点实验室</t>
  </si>
  <si>
    <t>新型金属磁性功能材料开发及物性调控</t>
  </si>
  <si>
    <t>北京怀柔，东莞</t>
  </si>
  <si>
    <t>wenhong.wang@iphy.ac.cn</t>
  </si>
  <si>
    <t>刘恩克</t>
  </si>
  <si>
    <t>磁性拓扑新材料及其电/热输运</t>
  </si>
  <si>
    <t>ekliu@iphy.ac.cn</t>
  </si>
  <si>
    <t>郭尔佳</t>
  </si>
  <si>
    <t>纳米物理与器件实验室</t>
  </si>
  <si>
    <t>低维关联电子材料制备与表征</t>
  </si>
  <si>
    <t>ejguo@iphy.ac.cn</t>
  </si>
  <si>
    <t>魏红</t>
  </si>
  <si>
    <t>纳米光子学、等离激元光子学</t>
  </si>
  <si>
    <t>weihong@iphy.ac.cn</t>
  </si>
  <si>
    <t>拟2022年招收</t>
  </si>
  <si>
    <t>杨威</t>
  </si>
  <si>
    <t>极低温量子输运、超导平面波导腔</t>
  </si>
  <si>
    <t>北京中关村，东莞</t>
  </si>
  <si>
    <t>wei.yang@iphy.ac.cn</t>
  </si>
  <si>
    <t>许杨</t>
  </si>
  <si>
    <t>低维拓扑材料器件制备及量子输运、莫尔超晶格器件制备及强关联物态探测及调控</t>
  </si>
  <si>
    <t>yang.xu@iphy.ac.cn</t>
  </si>
  <si>
    <t>杜世萱</t>
  </si>
  <si>
    <t>表界面电子结构的多尺度模拟</t>
  </si>
  <si>
    <t>sxdu@iphy.ac.cn</t>
  </si>
  <si>
    <t>新兴量子材料结构物性调控</t>
  </si>
  <si>
    <t>机器学习在凝聚态物理中的应用</t>
  </si>
  <si>
    <t>王如泉</t>
  </si>
  <si>
    <t>固态量子信息与计算实验室</t>
  </si>
  <si>
    <t>Na-K混合气体</t>
  </si>
  <si>
    <t>ruquanwang@iphy.ac.cn</t>
  </si>
  <si>
    <t>程智刚</t>
  </si>
  <si>
    <t>极低温物理实验研究</t>
  </si>
  <si>
    <t>zgcheng@iphy.ac.cn</t>
  </si>
  <si>
    <t>沈洁</t>
  </si>
  <si>
    <t>拓扑量子器件</t>
  </si>
  <si>
    <t>shenjie@iphy.ac.cn</t>
  </si>
  <si>
    <t>有量子器件合成、低温输运测量以及高频测量背景的优先</t>
  </si>
  <si>
    <t>屈凡明</t>
  </si>
  <si>
    <t>量子器件的极低温量子输运研究和拓扑量子计算研究</t>
  </si>
  <si>
    <t>北京中关村/北京怀柔</t>
  </si>
  <si>
    <t>fanmingqu@iphy.ac.cn</t>
  </si>
  <si>
    <t>刘广同</t>
  </si>
  <si>
    <t>新型量子材料中拓扑超导态研究</t>
  </si>
  <si>
    <t>gtliu@iphy.ac.cn</t>
  </si>
  <si>
    <t>刘刚钦</t>
  </si>
  <si>
    <t>量子计算、量子传感</t>
  </si>
  <si>
    <t>gqliu@iphy.ac.cn</t>
  </si>
  <si>
    <t>主要进行基于金刚石氮空位中心的自旋量子计算和量子传感实验研究，有低温或高压方面研究经历优先考虑。导师介绍见：http://edu.iphy.ac.cn/moreintro.php?id=1252</t>
  </si>
  <si>
    <t>许凯</t>
  </si>
  <si>
    <t>超导量子计算</t>
  </si>
  <si>
    <t>kaixu@iphy.ac.cn</t>
  </si>
  <si>
    <t>陈其宏</t>
  </si>
  <si>
    <t>超导国家重点实验室</t>
  </si>
  <si>
    <t>高温超导薄膜的调控和原位表征</t>
  </si>
  <si>
    <t>qihongchen@iphy.ac.cn</t>
  </si>
  <si>
    <t>董晓莉</t>
  </si>
  <si>
    <t>1.新材料探索 (化学或材料背景者优先). 2.FeSe基超导物理 (有磁力显微镜或相关背景者优先)</t>
  </si>
  <si>
    <t>dong@iphy.ac.cn</t>
  </si>
  <si>
    <t>周兴江</t>
  </si>
  <si>
    <t>非常规超导材料的电子结构和超导机理研究</t>
  </si>
  <si>
    <t>XJZhou@iphy.ac.cn</t>
  </si>
  <si>
    <t>周睿</t>
  </si>
  <si>
    <t>强关联材料的强磁场核磁共振研究</t>
  </si>
  <si>
    <t>rzhou@iphy.ac.cn</t>
  </si>
  <si>
    <t xml:space="preserve">陈根富 </t>
  </si>
  <si>
    <t>新型量子功能材料的探索及物性研究</t>
  </si>
  <si>
    <t>gfchen@iphy.ac.cn</t>
  </si>
  <si>
    <t>任治安</t>
  </si>
  <si>
    <t>新型高温超导材料探索与研究</t>
  </si>
  <si>
    <t>renzhian@iphy.ac.cn</t>
  </si>
  <si>
    <t>孟胜</t>
  </si>
  <si>
    <t>表面物理国家重点实验室</t>
  </si>
  <si>
    <t>激发态动力学、第一原理分子动力学</t>
  </si>
  <si>
    <t>北京中关村，北京怀柔，东莞</t>
  </si>
  <si>
    <t>smeng@iphy.ac.cn</t>
  </si>
  <si>
    <t>白雪冬</t>
  </si>
  <si>
    <t>功能材料结构物性调控的原位电子显微学研究</t>
  </si>
  <si>
    <t>xdbai@iphy.ac.cn</t>
  </si>
  <si>
    <t>田学增</t>
  </si>
  <si>
    <t>电子显微学新型成像算法开发与物理应用</t>
  </si>
  <si>
    <t>北京中关村/东莞</t>
  </si>
  <si>
    <t>tianxuezeng@iphy.ac.cn</t>
  </si>
  <si>
    <t xml:space="preserve">
电子显微镜在材料表征领域发挥着不可替代的作用。随着球差矫正器的普及和新型成像探测器和算法的发展，统筹现有技术进行新型成像方法的创新成为电子显微学的前沿，并预期在接下来的十年会迎来蓬勃的发展。团队以成熟的多物理场原位电镜技术和三维原子重构技术为基础，结合大数据和深度学习技术在图像领域的应用以及新型探测器与成像算法，发展具有高分辨率、高通量的新型显微技术，并以此为基础针对若干重大物理问题进行研究。申请人将学习球差电镜的操作和三维重构算法，并在此基础上进行算法开发与针对物理问题的研究工作</t>
  </si>
  <si>
    <t>鲁年鹏</t>
  </si>
  <si>
    <t>氧化物离子调控及新奇物性探索</t>
  </si>
  <si>
    <t>lunianpeng@iphy.ac.cn</t>
  </si>
  <si>
    <t>陆兴华</t>
  </si>
  <si>
    <t>表面微观动力学过程的探测研究</t>
  </si>
  <si>
    <t>xhlu@iphy.ac.cn</t>
  </si>
  <si>
    <t>利用超快激光耦合STM探测表面量子态的超快动力学过程</t>
  </si>
  <si>
    <t>表面自旋量子态的探测和控制</t>
  </si>
  <si>
    <t>研发并利用ESR-STM研究表面单个自旋的探测和控制；必须有熟练的STM操作能力；有电子学基础的可优先考虑</t>
  </si>
  <si>
    <t>表面原子制造技术研究</t>
  </si>
  <si>
    <t>研究基于STM扫描探针的表面原子搬运和纳米结构的制造技术</t>
  </si>
  <si>
    <t>固态纳米孔ＤＮＡ测序技术研究</t>
  </si>
  <si>
    <t>研发基于固态纳米孔的DNA测序技术</t>
  </si>
  <si>
    <t>赵继民</t>
  </si>
  <si>
    <t>量子材料的超快光谱研究（实验）</t>
  </si>
  <si>
    <t>jmzhao@iphy.ac.cn</t>
  </si>
  <si>
    <t>欢迎喜欢物理研究、诚实守信、善于交流、勤奋主动者联系</t>
  </si>
  <si>
    <t>郭建东</t>
  </si>
  <si>
    <t>量子材料低维结构的设计制备与物性调控</t>
  </si>
  <si>
    <t>jdguo@iphy.ac.cn</t>
  </si>
  <si>
    <t>姜道华</t>
  </si>
  <si>
    <t>软物质物理重点实验室</t>
  </si>
  <si>
    <t>冷冻电镜研究离子通道蛋白结构和功能</t>
  </si>
  <si>
    <t>jiangdh@iphy.ac.cn</t>
  </si>
  <si>
    <t>王玉梅</t>
  </si>
  <si>
    <t>冷冻电子显微学在电池材料中的应用</t>
  </si>
  <si>
    <t>wangym@iphy.ac.cn</t>
  </si>
  <si>
    <t>彭毅</t>
  </si>
  <si>
    <t>活性物质，微纳机器人在生物医学的应用</t>
  </si>
  <si>
    <t>pengy@iphy.ac.cn</t>
  </si>
  <si>
    <t>本项目研究微生物或人工合成的微纳机器人的运动规律，优化微纳米机器人的设计。研究涉及单个机器人的运动和机器人的集群运动。本课题组有先进的研究仪器和优秀的团队，欢迎具有物理、材料、生物等背景的优秀博士加入</t>
  </si>
  <si>
    <t>翁羽翔</t>
  </si>
  <si>
    <t>光合作用能量转移的二维电子光谱研究、</t>
  </si>
  <si>
    <t>yxweng@iphy.ac.cn</t>
  </si>
  <si>
    <t>飞秒荧光光参量放大仪器化研发与应用研究</t>
  </si>
  <si>
    <t>陈科</t>
  </si>
  <si>
    <t>软物质物理</t>
  </si>
  <si>
    <t>kechen@iphy.ac.cn</t>
  </si>
  <si>
    <t>李运良</t>
  </si>
  <si>
    <t>纳米药物与蛋白相互作用动力学的高时空分辨光谱学研究</t>
  </si>
  <si>
    <t>yunliangli@iphy.ac.cn</t>
  </si>
  <si>
    <t>常年有效</t>
  </si>
  <si>
    <t>陈澍</t>
  </si>
  <si>
    <t>凝聚态理论与材料计算重点实验室</t>
  </si>
  <si>
    <t>量子相变理论, 开放量子系统中的多体问题</t>
  </si>
  <si>
    <t>schen@iphy.ac.cn</t>
  </si>
  <si>
    <t>崔晓玲</t>
  </si>
  <si>
    <t>冷原子物理</t>
  </si>
  <si>
    <t>xlcui@iphy.ac.cn</t>
  </si>
  <si>
    <t>提供有竞争力的薪酬和租房补贴</t>
  </si>
  <si>
    <t>刘邦贵</t>
  </si>
  <si>
    <t>二维材料/半导体结构中面向二维电子系统的第一原理计算研究</t>
  </si>
  <si>
    <t>bgliu@iphy.ac.cn</t>
  </si>
  <si>
    <t>2022年下半年入站</t>
  </si>
  <si>
    <t>王建涛</t>
  </si>
  <si>
    <t>磁性或铁电材料在外场作用下的多卡效应理论计算研究</t>
  </si>
  <si>
    <t>wjt@iphy.ac.cn</t>
  </si>
  <si>
    <t>能够熟练使用VASP及有关软件，在磁性或铁电材料的构效(结构与物性)研究方向受过良好训练。从事过多铁体系耦合卡效应理论研究者优先</t>
  </si>
  <si>
    <t>拓扑物性与拓扑催化的第一性原理计算研究</t>
  </si>
  <si>
    <t xml:space="preserve">能够熟练使用VASP及有关分析软件。从事过拓扑催化理论计算研究者优先
</t>
  </si>
  <si>
    <t>任新国</t>
  </si>
  <si>
    <t>电子结构方法发展, 材料计算</t>
  </si>
  <si>
    <t>renxg@iphy.ac.cn</t>
  </si>
  <si>
    <t>王志俊</t>
  </si>
  <si>
    <t>拓扑能带理论，关联电子计算和拓扑超导研究</t>
  </si>
  <si>
    <t>wzj@iphy.ac.cn</t>
  </si>
  <si>
    <t>有强关联和超导研究背景者优先考虑</t>
  </si>
  <si>
    <t>万源</t>
  </si>
  <si>
    <t>（1）多体系统的非平衡动力学理论与数值模拟 （2）量子磁性的理论与数值模拟</t>
  </si>
  <si>
    <t>yuan.wan@iphy.ac.cn</t>
  </si>
  <si>
    <t xml:space="preserve">研究组网站：https://sites.google.com/view/yuanwan/home
</t>
  </si>
  <si>
    <t>向涛</t>
  </si>
  <si>
    <t>张量重正化群方法在量子磁性、量子计算和非常规超导等领域的应用</t>
  </si>
  <si>
    <t>navyphysics@iphy.ac.cn</t>
  </si>
  <si>
    <t>联系人为向涛院士组的廖海军副研究员</t>
  </si>
  <si>
    <t>王芳卫</t>
  </si>
  <si>
    <t>拓扑磁性的中子散射研究</t>
  </si>
  <si>
    <t>fwwang@iphy.ac.cn</t>
  </si>
  <si>
    <t>基金委科学中心项目</t>
  </si>
  <si>
    <t>清洁能源材料的中子散射研究</t>
  </si>
  <si>
    <t>东莞</t>
  </si>
  <si>
    <t>基金委大装置联合基金重点项目</t>
  </si>
  <si>
    <t>松山湖材料实验室</t>
  </si>
  <si>
    <t>刘淼/孟胜/翁红明</t>
  </si>
  <si>
    <t>材料计算与数据库平台</t>
  </si>
  <si>
    <t>材料计算与模拟</t>
  </si>
  <si>
    <t>广东省东莞市</t>
  </si>
  <si>
    <t>mliu@iphy.ac.cn</t>
  </si>
  <si>
    <t>1、国内外知名高校物理、化学、材料等相关专业博士学位获得者，年龄 35 岁以下，毕业 3 年以内；
2、有在学术领域⻓期发展的意愿；
3、熟练使用第一性原理、量子化学计算方法(例如 DFT 等)；
4、有深厚的固体物理和量子力学基础，了解第一性原理计算理论基础；
5、熟悉科学编程语言(如 python, Fortran) 及并行计算语言与环境；
6、能熟练地用英语对话和读写，有独立完成科研工作并发表英文论文的能力。</t>
  </si>
  <si>
    <t>科学计算软件开发</t>
  </si>
  <si>
    <t>1、国内外高校博士学位获得者，年龄 35 岁以下，毕业 3 年以内；
2、有一定的固体物理和量子力学基础，了解第一性原理计算理论；
3、有兴趣发展新计算方法、开发新计算软解模块；
4、熟悉科学编程语言、并行计算编程环境和数据库基本知识；
5、有软件开发经验；
6、能熟练地用英语对话和读写；
7、有团队协作能力。</t>
  </si>
  <si>
    <t>蔡建旺
/张颖</t>
  </si>
  <si>
    <t>材料制备与表征子平台</t>
  </si>
  <si>
    <t>磁性薄膜人工自旋结构的调控</t>
  </si>
  <si>
    <t>zhangy@iphy.ac.cn</t>
  </si>
  <si>
    <t>1、国内外知名大学博士学位获得者，年龄35岁以下，毕业3年以内；
2、对科研工作热情，有在学术领域长期发展的意愿。                                
3、具有扎实的固体物理，磁学等专业基础。                                        
4、对新技术、新领域有钻研和探索精神，有团队合作意识和敬业精神。
5、能熟练地用英语对话和读写，有独立完成科研工作并发表英文论文的能力。                                                        
6、有透射电镜研究磁相变和磁性拓扑结构者优先。</t>
  </si>
  <si>
    <t>陈海龙</t>
  </si>
  <si>
    <t>材料制备与表征平台
光谱测量子平台</t>
  </si>
  <si>
    <t>光谱测量</t>
  </si>
  <si>
    <t>hlchen@iphy.ac.cn</t>
  </si>
  <si>
    <t>1、国内外知名大学/研究所/实验室博士学位获得者，年龄35岁以下，凝聚态物理、光学、材料物理等物理学相关专业，具有超快光谱学研究背景以及光学仪器搭建经验者优先考虑；
2、具有优秀的学术背景，有较强的创新活力和学术潜能，具备独立开展研究工作的潜能。
3、有在学术领域长期发展的意愿，有团队意识，工作努力，勤于思考，善于交流，英文中文科技论文写作能力较强。</t>
  </si>
  <si>
    <t>于国强</t>
  </si>
  <si>
    <t>自旋电子学材料和器件</t>
  </si>
  <si>
    <t>guoqiangyu@iphy.ac.cn</t>
  </si>
  <si>
    <t>1、国内外知名高校凝聚态物理实验、材料科学等相关专业博士学位获得者，年龄 35 岁以下，毕业 3 年以内；
2、具有扎实的专业基础知识，可以独立开展科研工作，在本专业国际、国内期刊发表过较高水平的研究论文，动手能力强；
3、对科研工作热情，对新技术、新领域有钻研和探索精神，有团队合作意识和敬业精神
4、熟悉自旋轨道矩、磁性斯格明子、亚铁磁和反铁磁自旋电子材料与器件相关研究课题的有经验者优先。</t>
  </si>
  <si>
    <t>磁性材料制备</t>
  </si>
  <si>
    <t>1、国内外知名高校凝聚态物理实验、材料科学等相关专业博士学位获得者，年龄 35 岁以下，毕业 3 年以内；
2、具有扎实的专业基础知识，可以独立开展科研工作，在本专业国际、国内期刊发表过较高水平的研究论文，动手能力强；
3、对科研工作热情，对新技术、新领域有钻研和探索精神，有团队合作意识和敬业精神
4、熟悉磁性材料制备与物性表征，有磁性薄膜外延生长和自旋电子学器件制备经验者优先。</t>
  </si>
  <si>
    <t>马东</t>
  </si>
  <si>
    <t>中子科学平台</t>
  </si>
  <si>
    <t>金属材料结构与性能</t>
  </si>
  <si>
    <t>dongma@sslab.org.cn</t>
  </si>
  <si>
    <t>1、国内外著名大学博士学位获得者，年龄35岁以下，毕业3年以内；
2、具有扎实的专业基础知识，可以独立开展科研工作，在本专业国际、国内期刊发表过较高水平的研究论文，动手能力强；
3、有在学术领域长期发展的意愿, 对科研工作热情，对新技术、新领域有钻研和探索精神，有团队合作意识和敬业精神。</t>
  </si>
  <si>
    <t>赵金奎
/郭汉杰/付振东</t>
  </si>
  <si>
    <t>强关联物理与量子磁性材料</t>
  </si>
  <si>
    <t>jkzhao@sslab.org.cn;hjguo@sslab.org.cn; fuzhendong@sslab.org.cn</t>
  </si>
  <si>
    <t>1、应具有实验凝聚态物理，化学和材料科学方面的博士学位；
2、应具有固相合成、单晶生长（光学浮区炉法，布里吉曼，柴可拉斯基，熔盐法，气相输运以及溶液方法等）方面的经验；
3、能够利用Rietveld法进行结构精修，能够利用PPMS等仪器进行低温物性测量；
4、对利用散射技术研究材料磁性和动力学具有强烈兴趣，具有中子散射/同步辐射实验经验者优先；
5、优秀的学术水平，良好的英文/中文沟通能力和书写能力，出色的团队合作精神。</t>
  </si>
  <si>
    <t>王浩</t>
  </si>
  <si>
    <t>高分子溶液流变和表征</t>
  </si>
  <si>
    <t>wangh@sslab.org.cn</t>
  </si>
  <si>
    <t>1、国内外著名大学博士学位获得者，年龄35岁以下，毕业3年以内；
2、具有中子散射/同步辐射实验经验者优先。</t>
  </si>
  <si>
    <t>王浩/赵金奎</t>
  </si>
  <si>
    <t>生物大分子组装</t>
  </si>
  <si>
    <t>王采林</t>
  </si>
  <si>
    <t>闪烁体材料</t>
  </si>
  <si>
    <t>clwang@sslab.org.cn</t>
  </si>
  <si>
    <t>物理、材料、化学专业，具有材料制备研究背景，熟悉晶体生长、薄膜及复合材料制备、X 射线及中子粉末和单晶衍射、TEM、ESR及光谱学等表征方法。有发光材料研究经历者优先。</t>
  </si>
  <si>
    <t>光子学</t>
  </si>
  <si>
    <t>光学、电子工程、物理、材料、化学等专业，具有微结构材料制备研究背景，熟悉光子学设计软件、光子Monte Carlo 模拟、有成像系统或发光材料研究经历者优先。</t>
  </si>
  <si>
    <t>张富祥</t>
  </si>
  <si>
    <t>高熵合金材料及应用团队</t>
  </si>
  <si>
    <t>高熵合金</t>
  </si>
  <si>
    <t>zhangfuxiang@sslab.org.cn</t>
  </si>
  <si>
    <t>1、国内外大学/研究所/实验室相关专业博士学位获得者，原则上获得博士学位不超过3年，并有材料合成、结构分析或凝聚态物理相关理论计算等研究背景和较强的动手能力，有同步辐射x射线、中子衍射或电镜等经验并有较好论文发表记录者优先考虑；
2、对科研工作有兴趣和热情并有在学术领域长期发展的意愿，有团队合作精神，工作努力，勤于思考，善于交流，并有较强的英文中文科技论文写作能力；
3、具有扎实的学术背景，有较强的创新能力和学术潜力，具备独立开展研究工作的能力。</t>
  </si>
  <si>
    <t>陈弘/贾海强</t>
  </si>
  <si>
    <t>微加工与器件平台</t>
  </si>
  <si>
    <t>MEMS器件设计与加工（主要包括Si基MEMS器件与压电MEMS器件等）</t>
  </si>
  <si>
    <t>mbe2@iphy.ac.cn;dingguojian@sslab.org.cn</t>
  </si>
  <si>
    <t>1、国内外相关专业博士毕业，包括获得博士学位的往届毕业生，以及已通过博士学位论文答辩的应届毕业生；
2、具有扎实的专业基础知识，可以独立开展科研工作，在本专业国际、国内期刊发表过较高水平的研究论文，动手能力强；
3、对科研工作热情，对新技术、新领域有钻研和探索精神，有团队合作意识和敬业精神。</t>
  </si>
  <si>
    <t>第三代半导体器件开发</t>
  </si>
  <si>
    <t>新型器件工艺研发</t>
  </si>
  <si>
    <t>王新强</t>
  </si>
  <si>
    <t>第三代半导体团队</t>
  </si>
  <si>
    <t>紫外LED外延生长与器件制作</t>
  </si>
  <si>
    <t>wangshi@pku.edu.cn</t>
  </si>
  <si>
    <t>1、国内外知名大学或研究院所博士学位获得者，年龄35岁以下，毕业3年以内；
2、有在学术领域及工程应用领域长期发展的意愿，具有MOCVD外延生长开发经验的优先考虑。</t>
  </si>
  <si>
    <t>王恩哥/付超</t>
  </si>
  <si>
    <t>多孔陶瓷团队</t>
  </si>
  <si>
    <t>多孔陶瓷材料的结构调控与燃烧技术的应用开发</t>
  </si>
  <si>
    <t>hanbing@sslab.org.cn</t>
  </si>
  <si>
    <t>1、国内外正规院校机械类相关专业博士毕业，35岁以下，毕业3年之内；
2、身心健康，遵纪守法，品行良好，具备岗位所需业务能力和良好的职业道德；
3、具有扎实的专业基础知识可以独立开展科研工作，在本专业国际、国内期刊发表过较高水平的研究论文，动手能力强；
4、对科研工作热情，对新技术、新领域有钻研和探索精神，有团队合作意识和敬业精神。</t>
  </si>
  <si>
    <t>金属基陶瓷材料</t>
  </si>
  <si>
    <t>张广宇</t>
  </si>
  <si>
    <t>二维材料团队</t>
  </si>
  <si>
    <t>二维材料可控制备及功能化器件测量</t>
  </si>
  <si>
    <t xml:space="preserve"> longgen@sslab.org.cn</t>
  </si>
  <si>
    <t xml:space="preserve">
1.全日制博士学历，材料物理与化学、凝聚态物理、物理电子、微电子与固体电子等相关专业博士毕业，包括获得博士学位的往届毕业生，以及已通过博士学位论文答辩的应届毕业生；
2.具有CVD生长经历、微纳加工、电学测量经验，扎实的理论基础和专业知识，具有较强的探索研发能力和敬业精神；
3.具有扎实的专业基础知识，可以独立开展科研工作，在本专业国际、国内期刊发表过较高水平的研究论文，动手能力强；
4.对科研工作热情，对新技术、新领域有钻研和探索精神，有团队合作意识和敬业精神。。
</t>
  </si>
  <si>
    <t>冼乐德</t>
  </si>
  <si>
    <t>二维超晶格模拟与计算团队</t>
  </si>
  <si>
    <t>二维纳米材料的计算物理研究与新材料设计</t>
  </si>
  <si>
    <t>xianlede@sslab.org.cn /gyzhang@iphy.ac.cn</t>
  </si>
  <si>
    <t>1、国内外知名高校物理、化学、材料等相关专业博士学位获得者，年龄 35 岁以下，毕业 3 年以内；
2、	能熟练运用计算物理或量子化学计算方法(例如 DFT，MD 等)；
3、有扎实的固体物理和量子力学的基础；
4、具有较好的英语读写和口语交流能力，能独立完成英文论文写作；
5、热爱科研，有在学术领域长期发展的意愿，有钻研和探索精神，以及团队合作意识和敬业精神。</t>
  </si>
  <si>
    <t>汪卫华/柯海波/孙保安</t>
  </si>
  <si>
    <t>非晶材料团队</t>
  </si>
  <si>
    <t>非晶合金材料制备、表征与加工</t>
  </si>
  <si>
    <t>kehaibo@sslab.org.cn</t>
  </si>
  <si>
    <t>1、材料、物理、机械等相关专业博士毕业；
2、国内外著名大学或研究院所博士学位获得者，年龄35岁以下；
3、有在学术领域长期发展的意愿，有较强的团队协作能力及动手能力。</t>
  </si>
  <si>
    <t>王充</t>
  </si>
  <si>
    <t>光功能透明陶瓷及其产业化团队</t>
  </si>
  <si>
    <t>仿生机械手、机械臂设计、开发与优化</t>
  </si>
  <si>
    <t>wangchong@sslab.org.cn</t>
  </si>
  <si>
    <t>1、机械类相关专业博士毕业，年龄35岁以下，毕业3年以内，以及已通过博士学位论文答辩的应届毕业生；
2、具有扎实的专业基础知识与一定的机械结构设计相关项目经验，可以独立开展科研工作；
3、在本专业国际、国内期刊发表过较高水平的研究论文。</t>
  </si>
  <si>
    <t>王恩哥/刘开辉</t>
  </si>
  <si>
    <t>轻元素先进材料与器件团队</t>
  </si>
  <si>
    <t>二维材料化学气相沉积（CVD）制备及应用</t>
  </si>
  <si>
    <t>qingyuansu@sslab.org.cn</t>
  </si>
  <si>
    <t>1.全日制博士学历，材料物理与化学、凝聚态物理、物理电子、微电子与固体电子等相关专业博士毕业，包括获得博士学位的往届毕业生（3年以内），以及已通过博士学位论文答辩的应届毕业生，年龄35岁以下；
2.具有CVD生长轻元素量子材料（如石墨烯、六方氮化硼等）经历，扎实的理论基础和专业知识，具有较强的探索研发能力和敬业精神；
3.具有扎实的专业基础知识，可以独立开展科研工作，在本专业国际、国内期刊发表过较高水平的研究论文，动手能力强；
4.对科研工作热情，对新技术、新领域有钻研和探索精神，有团队合作意识和敬业精神。</t>
  </si>
  <si>
    <t>声学器件</t>
  </si>
  <si>
    <t>1.国内外相关专业博士毕业，包括获得博士学位的往届毕业生（3年以内），以及已通过博士学位论文答辩的应届毕业生，年龄35岁以下；
2.具备材料、物理和声学等方向扎实的专业基础，可以独立开展科研工作，在本专业国际、国内期刊发表过较高水平的研究论文，动手能力强；
3.有纳米材料声学器件开发经验的申请者优先考虑；
4.有MEMS微纳加工和微纳器件开发经验的申请者优先考虑；
5.有声学传感器设计、开发与优化经验的申请者优先考虑；
6.对科研工作热情，对新技术、新领域有钻研和探索精神，有团队合作意识和敬业精神。</t>
  </si>
  <si>
    <t>有色金属材料制造及应用</t>
  </si>
  <si>
    <t>1.全日制博士学历，材料成型及控制工程、材料物理与化学、金属材料等相关专业博士毕业，包括获得博士学位的往届毕业生（3年以内），以及已通过博士学位论文答辩的应届毕业生，年龄35岁以下；
2.具有制备有色金属真空冶炼、铸造工艺等相关经历，有铜合金铸造相关经验者优先，扎实的理论基础和专业知识，具有较强的探索研发能力和敬业精神；
3.具有扎实的专业基础知识，可以独立开展科研工作，在本专业国际、国内期刊发表过较高水平的研究论文，动手能力强；
4.对科研工作热情，对新技术、新领域有钻研和探索精神，有团队合作意识和敬业精神。</t>
  </si>
  <si>
    <t>人体健康监测</t>
  </si>
  <si>
    <t>1.国内外相关专业博士毕业，包括获得博士学位的往届毕业生（3年以内），以及已通过博士学位论文答辩的应届毕业生，年龄35岁以下；
2.具备复合材料、电子科学和仪器仪表等方向扎实的专业基础，可以独立开展科研工作，在本专业国际、国内期刊发表过较高水平的研究论文，动手能力强；
3.有智能纳米复合材料开发经验的申请者优先考虑；
4.有人体健康特征传感及监测系统开发经验的申请者优先考虑；
5.有智能传感器结构设计、硬件开发与算法研究经验的申请者优先考虑；
6.对科研工作热情，对新技术、新领域有钻研和探索精神，有团队合作意识和敬业精神。</t>
  </si>
  <si>
    <t>柔性器件、智能传感</t>
  </si>
  <si>
    <t>1.柔性可植入电子器件；柔性可穿戴电子器件与系统；半导体光电子器件；柔性能源电子器件；纳米电子器件；柔性电子印刷；柔性基底微纳米加工技术；新型信息材料与器件；MEMS柔性传感器与柔性制动器；集成电路制造与封装；柔性器件可靠性等相关研究领域；
2.熟悉心电、PPG、血氧、血压等生理参数采集系统；有过可穿戴柔性器件、生物传感、健康监测等项目经验者优先考虑；</t>
  </si>
  <si>
    <t>纳米薄膜材料、功能薄膜材料</t>
  </si>
  <si>
    <t>1.二维纳米材料；聚合物电子材料；复合材料；功能材料；新型半导体材料；新型信息材料；生物电子材料；柔性与可穿戴材料等；材料力学与仿真等相关研究领域；
2.熟悉各种材料表征手段，会使用AFM/SEM/拉曼等仪器；从事过纳米薄膜材料、复合材料、功能材料研究的优先考虑；</t>
  </si>
  <si>
    <t>多尺度力学、多物理场仿真</t>
  </si>
  <si>
    <t>1.材料物理；应用物理；电磁场；热学；固体力学；流体力学；机械；材料力学与仿真等相关研究领域；
2.熟悉电磁场、流场、热场等多物理场仿真软件，有限元计算分析；熟悉各种力学测试表征手段及作用原理；</t>
  </si>
  <si>
    <t>声学（先进声学元器件、语音交互、降噪性能、声学仿真）</t>
  </si>
  <si>
    <t>1.声学；电声学；物理声学与非线性声学；噪声控制与通信声学；声学材料；音频信号处理等相关研究领域；
2.了解语音交互、降噪、声学仿真等设计原理，熟悉MEMS声学器件，集成电路设计、组装以及测试声学系统，声学模组/材料，声学信号处理，声频电路等相关内容者优先。</t>
  </si>
  <si>
    <t>微纳智能机器人</t>
  </si>
  <si>
    <t>1.材料；物理；微电子；微纳加工；自动控制；计算机科学；电子工程；自动化；机械工程；光学工程；生物医学工程；人机交互；机器学习等相关研究领域；
2.熟悉人机交互的基本理论和设计方法，熟悉系统设计或AI算法者优先，在微纳机器人、智能机器人、人机交互，医疗健康领域有研究经验者优先。</t>
  </si>
  <si>
    <t>李明</t>
  </si>
  <si>
    <t>生物界面团队</t>
  </si>
  <si>
    <t>生物大分子在生物膜上的调控动力学</t>
  </si>
  <si>
    <t>mingli@iphy.ac.cn</t>
  </si>
  <si>
    <t>1、国内外著名大学博士学位获得者，年龄35岁以下，毕业3年以内；
2、有在学术领域长期发展的意愿。</t>
  </si>
  <si>
    <t>梁志远</t>
  </si>
  <si>
    <t>先进钢铁材料团队</t>
  </si>
  <si>
    <t>金属晶体动态变形建模及晶体塑性有限元模拟</t>
  </si>
  <si>
    <t>liangzhiyuan@sslab.org.cn</t>
  </si>
  <si>
    <t>1、获得材料、物理、机械等相关专业博士学位，年龄35岁以下，毕业3年以内；
2、熟悉金属晶体塑性变形本构建模以及晶体塑性有限元法；
3、在本专业期刊发表过较高水平的研究论文。</t>
  </si>
  <si>
    <t>曾潮流/刘会军</t>
  </si>
  <si>
    <t>先进陶瓷材料团队</t>
  </si>
  <si>
    <t>新型陶瓷材料的制备与应用</t>
  </si>
  <si>
    <t>zengchaoliu@sslab.org.cn</t>
  </si>
  <si>
    <t>1、国内外知名大学或研究院所博士学位获得者，年龄35岁以下，毕业3年以内；
2、有在学术领域长期发展的意愿，有较强的团队协作能力及动手能力。</t>
  </si>
  <si>
    <t>王文龙</t>
  </si>
  <si>
    <t>新能源催化材料团队</t>
  </si>
  <si>
    <t>光/电催化分解水、CO2还原、固氮，燃料电池，纳米等离激元</t>
  </si>
  <si>
    <t>wwl@iphy.ac.cn</t>
  </si>
  <si>
    <t>获博士学位3年内，热爱科研，有在学术领域长期发展的意愿。</t>
  </si>
  <si>
    <t>电池/电催化</t>
  </si>
  <si>
    <t>邱东</t>
  </si>
  <si>
    <t>骨水泥材料团队</t>
  </si>
  <si>
    <t>人工骨材料</t>
  </si>
  <si>
    <t>dqiu@iccas.ac.cn</t>
  </si>
  <si>
    <t>金魁/赵忠贤</t>
  </si>
  <si>
    <t>实用超导薄膜研究团队</t>
  </si>
  <si>
    <t>薄膜材料、低温技术</t>
  </si>
  <si>
    <t>wangwei@sslab.org.cn</t>
  </si>
  <si>
    <t>王健君</t>
  </si>
  <si>
    <t>仿生控冰冷冻保存材料团队</t>
  </si>
  <si>
    <t>生物材料冷冻保存</t>
  </si>
  <si>
    <t>2</t>
  </si>
  <si>
    <t>wangj220@iccas.ac.cn</t>
  </si>
  <si>
    <t>国内外相关专业博士学位获得者，毕业三年以内，可独立开展科研工作。</t>
  </si>
  <si>
    <t>张建军</t>
  </si>
  <si>
    <t>硅基砷化镓及光电子器件</t>
  </si>
  <si>
    <t>半导体材料外延生长、表征及光电子器件制备和测试</t>
  </si>
  <si>
    <t>jjzhang@iphy.ac.cn</t>
  </si>
  <si>
    <t>1、国内外著名大学博士学位获得者，半导体材料外延、光电子材料与器件等相关专业毕业博士，年龄35岁以下。
2、 在学术或研发方面有长期发展的愿望</t>
  </si>
  <si>
    <t>梅增霞</t>
  </si>
  <si>
    <t>半导体材料表面界面及器件应用团队</t>
  </si>
  <si>
    <t>半导体材料及器件</t>
  </si>
  <si>
    <t>zxmei@iphy.ac.cn</t>
  </si>
  <si>
    <t>1、国内外著名大学博士学位获得者，半导体材料及器件物理等相关专业，年龄35岁以下，获得博士学位3年以内；
2、有独立完成科研工作并发表英文论文的能力，在学术或研发方面有长期发展的愿望；    
3、具有良好的团队合作精神和主人翁意识。</t>
  </si>
  <si>
    <t>杨小君</t>
  </si>
  <si>
    <t>光子制造团队</t>
  </si>
  <si>
    <t>激光微加工技术研究及应用；运动控制、机器视觉软件；非标自动化设备机械设计</t>
  </si>
  <si>
    <t>laser_gdzkwjhr@opt.cn</t>
  </si>
  <si>
    <t>1、国内外著名大学博士学位获得者，年龄35岁以下，毕业3年以内；
2、具有深厚的激光微加工技术研究背景，有在产业界长期发展的意愿。
3、品学兼优，身体健康，能全职从事博士后研究工作，有在学术领域长期发展的意愿。</t>
  </si>
  <si>
    <t>田修波</t>
  </si>
  <si>
    <t>等离子体放电团队</t>
  </si>
  <si>
    <t>真空镀膜、等离子放电研究及应用方向</t>
  </si>
  <si>
    <t>lijianwei@sslab.org.cn</t>
  </si>
  <si>
    <t>姜岩</t>
  </si>
  <si>
    <t>能源材料与光电科学团队</t>
  </si>
  <si>
    <t>钙钛矿太阳能电池</t>
  </si>
  <si>
    <t>jiangyan@sslab.org.cn</t>
  </si>
  <si>
    <t>1、取得国内外知名高校博士学位，或已通过博士学位论文答辩具备取得博士学位条件，年龄35周岁及以下，获得博士学位3年以内；
2、能熟练地用英语对话和读写，有独立完成科研工作并发表英文论文的能力；
3、品学兼优，身体健康，能全职从事博士后研究工作，有在学术领域⻓期发展的意愿。</t>
  </si>
  <si>
    <t>钙钛矿X射线探测器</t>
  </si>
  <si>
    <t>杜小龙</t>
  </si>
  <si>
    <t>高效晶硅电池团队</t>
  </si>
  <si>
    <t>光学检测设备开发</t>
  </si>
  <si>
    <t>xldu@iphy.ac.cn</t>
  </si>
  <si>
    <t>1、国内外相关专业博士毕业,年龄35岁以下，毕业3年以内； 
2、具有扎实的专业基础知识，解决问题能力强； 
3、对科研工作热情，对新技术、新领域有钻研和探索精神，有团队合作意识和敬业精神，沟通能力强。</t>
  </si>
  <si>
    <t>新型硅刻蚀辅助添加剂开发</t>
  </si>
  <si>
    <t>1、物理、材料、化学、化工、应用化学等相关专业博士毕业,年龄35岁以下，毕业3年以内；
2、具有扎实的专业基础知识，解决问题能力强；
3、对科研工作热情，对新技术、新领域有钻研和探索精神，有团队合作意识和敬业精神，沟通能力强。</t>
  </si>
  <si>
    <t>朱银莲</t>
  </si>
  <si>
    <t>大湾区电镜中心</t>
  </si>
  <si>
    <t>4D-STE实验室平台搭建与技术应用</t>
  </si>
  <si>
    <t xml:space="preserve">yuxuan@sslab.org.cn </t>
  </si>
  <si>
    <t>1.具有材料学、材料物理与化学、电子光学或应用物理等相关专业的博士学位；
2.年龄35周岁以下，毕业3年以内以及已通过博士学位论文答辩的应届毕业生；特别优秀者可适当放宽年龄要求；
3.在材料电子显微学领域具有一定的学术造诣，在国际学术刊物上发表过具有重要影响力的学术论文；
4.乐观向上、责任心强、具有团队合作意识和敬业精神，对科研工作热情，对新技术、新领域有钻研和探索精神；
5.具有较强的独立工作能力以及英语读说写能力。</t>
  </si>
  <si>
    <t>基于STEM的定量相衬分析的应用研究</t>
  </si>
  <si>
    <t>基于高能量分辨EELS的局域电子结构解析</t>
  </si>
  <si>
    <t>涡旋电子束下的动态响应</t>
  </si>
  <si>
    <t>低温及冷冻电镜技术在材料科学中的发展及应用</t>
  </si>
  <si>
    <t>邹超</t>
  </si>
  <si>
    <t>功能配位材料团队</t>
  </si>
  <si>
    <t>金属有机配合物合成</t>
  </si>
  <si>
    <t>zouchao@sslab.org.cn</t>
  </si>
  <si>
    <t>1、取得国内外知名高校博士学位，或已通过博士学位论文答辩具备取得博士学位条件，化学、材料等相关研究领域，年龄35周岁及以下；
2、具有有机方法学或光物理光化学基础表征经验且发表相应论文者优先；
3、能熟练地用英语对话和读写，有独立完成科研工作并发表英文论文的能力；
4、品学兼优，身体健康，能全职从事博士后研究工作，有在学术领域长期发展的意愿。</t>
  </si>
  <si>
    <t>多孔框架材料非均相催化</t>
  </si>
  <si>
    <t>1、取得国内外知名高校博士学位，或已通过博士学位论文答辩具备取得博士学位条件，化学、材料等相关研究领域，年龄35周岁及以下；
2、具有多孔框架材料合成及表征、非均相催化（气固、固液）研究经验且发表相应论文者优先；
3、能熟练地用英语对话和读写，有独立完成科研工作并发表英文论文的能力；
4、品学兼优，身体健康，能全职从事博士后研究工作，有在学术领域长期发展的意愿。</t>
  </si>
  <si>
    <t>光功能超分子自组装</t>
  </si>
  <si>
    <t>1、取得国内外知名高校博士学位，或已通过博士学位论文答辩具备取得博士学位条件，化学、材料等相关研究领域，年龄35周岁及以下；
2、具有超分子自组装体的设计、调控及电镜表征经验且发表相应论文者优先；
3、能熟练地用英语对话和读写，有独立完成科研工作并发表英文论文的能力；
4、品学兼优，身体健康，能全职从事博士后研究工作，有在学术领域长期发展的意愿。</t>
  </si>
  <si>
    <t>张建雷</t>
  </si>
  <si>
    <t>新型高性能铝合金材料团队</t>
  </si>
  <si>
    <t>新型钛合金及复合材料</t>
  </si>
  <si>
    <t>fanweifeng@sslab.org.cn</t>
  </si>
  <si>
    <t>1、国内外知名高校/研究所博士学位获得者，年龄35岁以下，毕业3年以内； 
2、具有扎实的专业基础知识，可以独立开展科研工作，有较强的英文中文科技论文写作能力，在本专业国际、国内期刊发表过较高水平的研究论文，动手能力强； 
3、对科研工作热情，对新技术、新领域有钻研和探索精神，有团队合作意识和敬业精神。</t>
  </si>
  <si>
    <t>吴昊</t>
  </si>
  <si>
    <t>自旋量子材料与器件团队</t>
  </si>
  <si>
    <t>自旋电子材料与器件</t>
  </si>
  <si>
    <t>hwu@iphy.ac.cn</t>
  </si>
  <si>
    <t>物理、材料或微电子专业博士研究生，具有自旋电子学、拓扑量子材料或微纳米电子器件的研究基础。</t>
  </si>
  <si>
    <t>王欣</t>
  </si>
  <si>
    <t>环境与能源高分子团队</t>
  </si>
  <si>
    <t>催化降解</t>
  </si>
  <si>
    <t>wangxin@sslab.org.cn</t>
  </si>
  <si>
    <t>1、具备化学、高分子材料、电化学催化教育和研究背景的博士；
2、拥有良好的英文文献阅读和英文论文撰写能力；
3、具有较强的自我驱动力和团队意识，发表过至少3篇一作SCI论文。</t>
  </si>
  <si>
    <t>梁齐杰</t>
  </si>
  <si>
    <t>功能纳米材料与器件团队</t>
  </si>
  <si>
    <t>1. 基于低维材料的新型光电转换器件，光电探测；
2. 柔性、透明器件，光能俘获与利用；
3. 低维材料物性调控与器件性能优化等。</t>
  </si>
  <si>
    <t>liangqijie@sslab.org.cn</t>
  </si>
  <si>
    <t>1、取得博士学位不超过3年，年龄不超过35周岁（以进站时间为准）；
2、已获得或即将获得材料、物理、化学或相关学科博士学位；
3、在国际权威专业期刊发表过高水平论文；
4、 具有光电转换、低维材料合成、微纳器件制备等经验者优先。</t>
  </si>
  <si>
    <t>秦华军</t>
  </si>
  <si>
    <t>量子磁性与器件团队</t>
  </si>
  <si>
    <t>磁振子光学与器件集成</t>
  </si>
  <si>
    <t>qinhuajun@sslab.org.cn</t>
  </si>
  <si>
    <t xml:space="preserve">1、取得国内外知名高校博士学位，或已通过博士学位论文答辩具备取得博士学位条件物理、材料等相关专业；
2、具有扎实的磁学或光学等专业知识以及微纳加工经验、熟悉Labview编程。具有搭建光学仪器经验的申请者可优先考虑；
3、能熟练地用英语对话和读写，有独立完成科研工作并发表英文论文的能力；
4、能全职从事博士后研究工作。
</t>
  </si>
  <si>
    <t>量子磁振子学</t>
  </si>
  <si>
    <t xml:space="preserve">1、取得国内外知名高校博士学位或已通过博士学位论文答辩具备取得博士学位条件；
2、具有扎实的磁学或光学等专业知识、微纳加工以及低温输运测量经验；
3、能熟练地用英语对话和读写，有独立完成科研工作并发表英文论文的能力；
4、能全职从事博士后研究工作。
</t>
  </si>
  <si>
    <t>张晔</t>
  </si>
  <si>
    <t>智能软物质团队</t>
  </si>
  <si>
    <t>化学生物学</t>
  </si>
  <si>
    <t>chemyezi@yahoo.com</t>
  </si>
  <si>
    <t>1.化学或生物化学，生物或生物物理学相关专业博士学位，具备扎实的专业知识及实验技能； 
2.良好的英文读写能力； 
3.良好的沟通协调能力及团队合作精神。</t>
  </si>
  <si>
    <t>张博</t>
  </si>
  <si>
    <t>空间材料团队</t>
  </si>
  <si>
    <t>结构功能一体化材料设计</t>
  </si>
  <si>
    <t xml:space="preserve">
zhoushuzhen@sslab.org.cn
</t>
  </si>
  <si>
    <t>具有材料专业相关背景，有比较突出的研究成果</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</si>
</sst>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s>
  <fonts count="25">
    <font>
      <sz val="11"/>
      <color theme="1"/>
      <name val="宋体"/>
      <charset val="134"/>
      <scheme val="minor"/>
    </font>
    <font>
      <b/>
      <sz val="11"/>
      <color theme="1"/>
      <name val="宋体"/>
      <charset val="134"/>
    </font>
    <font>
      <sz val="11"/>
      <color theme="1"/>
      <name val="宋体"/>
      <charset val="134"/>
    </font>
    <font>
      <u/>
      <sz val="11"/>
      <color rgb="FF800080"/>
      <name val="宋体"/>
      <charset val="0"/>
      <scheme val="minor"/>
    </font>
    <font>
      <sz val="11"/>
      <name val="宋体"/>
      <charset val="134"/>
    </font>
    <font>
      <sz val="11"/>
      <name val="宋体"/>
      <charset val="0"/>
    </font>
    <font>
      <sz val="11"/>
      <color theme="1"/>
      <name val="宋体"/>
      <charset val="0"/>
      <scheme val="minor"/>
    </font>
    <font>
      <b/>
      <sz val="11"/>
      <color theme="1"/>
      <name val="宋体"/>
      <charset val="0"/>
      <scheme val="minor"/>
    </font>
    <font>
      <sz val="11"/>
      <color rgb="FFFA7D00"/>
      <name val="宋体"/>
      <charset val="0"/>
      <scheme val="minor"/>
    </font>
    <font>
      <sz val="11"/>
      <color theme="0"/>
      <name val="宋体"/>
      <charset val="0"/>
      <scheme val="minor"/>
    </font>
    <font>
      <b/>
      <sz val="11"/>
      <color theme="3"/>
      <name val="宋体"/>
      <charset val="134"/>
      <scheme val="minor"/>
    </font>
    <font>
      <b/>
      <sz val="15"/>
      <color theme="3"/>
      <name val="宋体"/>
      <charset val="134"/>
      <scheme val="minor"/>
    </font>
    <font>
      <sz val="11"/>
      <color rgb="FF9C0006"/>
      <name val="宋体"/>
      <charset val="0"/>
      <scheme val="minor"/>
    </font>
    <font>
      <sz val="11"/>
      <color rgb="FF9C6500"/>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
      <u/>
      <sz val="11"/>
      <color rgb="FF0000FF"/>
      <name val="宋体"/>
      <charset val="0"/>
      <scheme val="minor"/>
    </font>
    <font>
      <b/>
      <sz val="13"/>
      <color theme="3"/>
      <name val="宋体"/>
      <charset val="134"/>
      <scheme val="minor"/>
    </font>
    <font>
      <sz val="11"/>
      <color rgb="FF006100"/>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sz val="11"/>
      <color theme="1"/>
      <name val="MS Gothic"/>
      <charset val="134"/>
    </font>
  </fonts>
  <fills count="3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7"/>
        <bgColor indexed="64"/>
      </patternFill>
    </fill>
    <fill>
      <patternFill patternType="solid">
        <fgColor theme="6"/>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42" fontId="0" fillId="0" borderId="0" applyFont="0" applyFill="0" applyBorder="0" applyAlignment="0" applyProtection="0">
      <alignment vertical="center"/>
    </xf>
    <xf numFmtId="0" fontId="6" fillId="18" borderId="0" applyNumberFormat="0" applyBorder="0" applyAlignment="0" applyProtection="0">
      <alignment vertical="center"/>
    </xf>
    <xf numFmtId="0" fontId="16" fillId="2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0"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9" fillId="2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0" fillId="8" borderId="6" applyNumberFormat="0" applyFont="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7" applyNumberFormat="0" applyFill="0" applyAlignment="0" applyProtection="0">
      <alignment vertical="center"/>
    </xf>
    <xf numFmtId="0" fontId="18" fillId="0" borderId="7" applyNumberFormat="0" applyFill="0" applyAlignment="0" applyProtection="0">
      <alignment vertical="center"/>
    </xf>
    <xf numFmtId="0" fontId="9" fillId="17" borderId="0" applyNumberFormat="0" applyBorder="0" applyAlignment="0" applyProtection="0">
      <alignment vertical="center"/>
    </xf>
    <xf numFmtId="0" fontId="10" fillId="0" borderId="5" applyNumberFormat="0" applyFill="0" applyAlignment="0" applyProtection="0">
      <alignment vertical="center"/>
    </xf>
    <xf numFmtId="0" fontId="9" fillId="7" borderId="0" applyNumberFormat="0" applyBorder="0" applyAlignment="0" applyProtection="0">
      <alignment vertical="center"/>
    </xf>
    <xf numFmtId="0" fontId="15" fillId="16" borderId="9" applyNumberFormat="0" applyAlignment="0" applyProtection="0">
      <alignment vertical="center"/>
    </xf>
    <xf numFmtId="0" fontId="21" fillId="16" borderId="10" applyNumberFormat="0" applyAlignment="0" applyProtection="0">
      <alignment vertical="center"/>
    </xf>
    <xf numFmtId="0" fontId="14" fillId="15" borderId="8" applyNumberFormat="0" applyAlignment="0" applyProtection="0">
      <alignment vertical="center"/>
    </xf>
    <xf numFmtId="0" fontId="6" fillId="14" borderId="0" applyNumberFormat="0" applyBorder="0" applyAlignment="0" applyProtection="0">
      <alignment vertical="center"/>
    </xf>
    <xf numFmtId="0" fontId="9" fillId="13" borderId="0" applyNumberFormat="0" applyBorder="0" applyAlignment="0" applyProtection="0">
      <alignment vertical="center"/>
    </xf>
    <xf numFmtId="0" fontId="8" fillId="0" borderId="4" applyNumberFormat="0" applyFill="0" applyAlignment="0" applyProtection="0">
      <alignment vertical="center"/>
    </xf>
    <xf numFmtId="0" fontId="7" fillId="0" borderId="3" applyNumberFormat="0" applyFill="0" applyAlignment="0" applyProtection="0">
      <alignment vertical="center"/>
    </xf>
    <xf numFmtId="0" fontId="19" fillId="26" borderId="0" applyNumberFormat="0" applyBorder="0" applyAlignment="0" applyProtection="0">
      <alignment vertical="center"/>
    </xf>
    <xf numFmtId="0" fontId="13" fillId="12" borderId="0" applyNumberFormat="0" applyBorder="0" applyAlignment="0" applyProtection="0">
      <alignment vertical="center"/>
    </xf>
    <xf numFmtId="0" fontId="6" fillId="34" borderId="0" applyNumberFormat="0" applyBorder="0" applyAlignment="0" applyProtection="0">
      <alignment vertical="center"/>
    </xf>
    <xf numFmtId="0" fontId="9" fillId="23" borderId="0" applyNumberFormat="0" applyBorder="0" applyAlignment="0" applyProtection="0">
      <alignment vertical="center"/>
    </xf>
    <xf numFmtId="0" fontId="6" fillId="6" borderId="0" applyNumberFormat="0" applyBorder="0" applyAlignment="0" applyProtection="0">
      <alignment vertical="center"/>
    </xf>
    <xf numFmtId="0" fontId="6" fillId="33" borderId="0" applyNumberFormat="0" applyBorder="0" applyAlignment="0" applyProtection="0">
      <alignment vertical="center"/>
    </xf>
    <xf numFmtId="0" fontId="6" fillId="31" borderId="0" applyNumberFormat="0" applyBorder="0" applyAlignment="0" applyProtection="0">
      <alignment vertical="center"/>
    </xf>
    <xf numFmtId="0" fontId="6" fillId="30"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9" fillId="32" borderId="0" applyNumberFormat="0" applyBorder="0" applyAlignment="0" applyProtection="0">
      <alignment vertical="center"/>
    </xf>
    <xf numFmtId="0" fontId="6" fillId="9" borderId="0" applyNumberFormat="0" applyBorder="0" applyAlignment="0" applyProtection="0">
      <alignment vertical="center"/>
    </xf>
    <xf numFmtId="0" fontId="9" fillId="22" borderId="0" applyNumberFormat="0" applyBorder="0" applyAlignment="0" applyProtection="0">
      <alignment vertical="center"/>
    </xf>
    <xf numFmtId="0" fontId="9" fillId="19" borderId="0" applyNumberFormat="0" applyBorder="0" applyAlignment="0" applyProtection="0">
      <alignment vertical="center"/>
    </xf>
    <xf numFmtId="0" fontId="6" fillId="21" borderId="0" applyNumberFormat="0" applyBorder="0" applyAlignment="0" applyProtection="0">
      <alignment vertical="center"/>
    </xf>
    <xf numFmtId="0" fontId="9" fillId="25" borderId="0" applyNumberFormat="0" applyBorder="0" applyAlignment="0" applyProtection="0">
      <alignment vertical="center"/>
    </xf>
  </cellStyleXfs>
  <cellXfs count="24">
    <xf numFmtId="0" fontId="0" fillId="0" borderId="0" xfId="0"/>
    <xf numFmtId="0" fontId="1" fillId="0" borderId="0" xfId="0" applyFont="1" applyBorder="1" applyAlignment="1">
      <alignment horizontal="center" vertical="center"/>
    </xf>
    <xf numFmtId="0" fontId="1" fillId="2" borderId="0" xfId="0" applyFont="1" applyFill="1" applyBorder="1" applyAlignment="1">
      <alignment horizontal="center" vertical="center"/>
    </xf>
    <xf numFmtId="0" fontId="1" fillId="0" borderId="0" xfId="0" applyFont="1" applyAlignment="1">
      <alignment horizontal="center" vertical="center"/>
    </xf>
    <xf numFmtId="0" fontId="2" fillId="0" borderId="0" xfId="0" applyFont="1" applyBorder="1" applyAlignment="1">
      <alignment horizontal="center" vertical="center" wrapText="1"/>
    </xf>
    <xf numFmtId="176" fontId="2"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Border="1" applyAlignment="1">
      <alignment horizontal="center" vertical="center"/>
    </xf>
    <xf numFmtId="0" fontId="3" fillId="0" borderId="0" xfId="10" applyFont="1" applyBorder="1" applyAlignment="1">
      <alignment horizontal="center" vertical="center"/>
    </xf>
    <xf numFmtId="176"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Kefen\Desktop\&#22312;&#32534;&#32844;&#24037;&#20154;&#21592;&#26126;&#32454;-20210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未命名组件"/>
    </sheetNames>
    <sheetDataSet>
      <sheetData sheetId="0">
        <row r="1">
          <cell r="C1" t="str">
            <v>员工姓名</v>
          </cell>
          <cell r="D1" t="str">
            <v>性别</v>
          </cell>
          <cell r="E1" t="str">
            <v>年龄</v>
          </cell>
          <cell r="F1" t="str">
            <v>出生日期(Year Month Day)</v>
          </cell>
          <cell r="G1" t="str">
            <v>证件类型</v>
          </cell>
          <cell r="H1" t="str">
            <v>证件号码</v>
          </cell>
          <cell r="I1" t="str">
            <v>国籍</v>
          </cell>
          <cell r="J1" t="str">
            <v>籍贯</v>
          </cell>
          <cell r="K1" t="str">
            <v>民族</v>
          </cell>
          <cell r="L1" t="str">
            <v>政治面貌</v>
          </cell>
          <cell r="M1" t="str">
            <v>员工类型</v>
          </cell>
          <cell r="N1" t="str">
            <v>所属部门</v>
          </cell>
        </row>
        <row r="2">
          <cell r="C2" t="str">
            <v>张昶</v>
          </cell>
          <cell r="D2" t="str">
            <v>女</v>
          </cell>
          <cell r="E2">
            <v>33</v>
          </cell>
          <cell r="F2" t="str">
            <v>1988-04-11</v>
          </cell>
          <cell r="G2" t="str">
            <v>身份证</v>
          </cell>
          <cell r="H2" t="str">
            <v>110108198804116323</v>
          </cell>
          <cell r="I2" t="str">
            <v>中国</v>
          </cell>
          <cell r="J2" t="str">
            <v>北京市海淀区</v>
          </cell>
          <cell r="K2" t="str">
            <v>汉族</v>
          </cell>
          <cell r="L2">
            <v>0</v>
          </cell>
          <cell r="M2" t="str">
            <v>01.岗位聘用人员</v>
          </cell>
          <cell r="N2" t="str">
            <v>科学工程与发展处</v>
          </cell>
        </row>
        <row r="3">
          <cell r="C3" t="str">
            <v>张晗</v>
          </cell>
          <cell r="D3" t="str">
            <v>男</v>
          </cell>
          <cell r="E3">
            <v>35</v>
          </cell>
          <cell r="F3" t="str">
            <v>1985-06-14</v>
          </cell>
          <cell r="G3" t="str">
            <v>身份证</v>
          </cell>
          <cell r="H3" t="str">
            <v>110102198506141119</v>
          </cell>
          <cell r="I3" t="str">
            <v>中国</v>
          </cell>
          <cell r="J3" t="str">
            <v>北京市西城区</v>
          </cell>
          <cell r="K3" t="str">
            <v>汉族</v>
          </cell>
          <cell r="L3" t="str">
            <v>中国共产党党员</v>
          </cell>
          <cell r="M3" t="str">
            <v>01.岗位聘用人员</v>
          </cell>
          <cell r="N3" t="str">
            <v>科学工程与发展处</v>
          </cell>
        </row>
        <row r="4">
          <cell r="C4" t="str">
            <v>魏红祥</v>
          </cell>
          <cell r="D4" t="str">
            <v>男</v>
          </cell>
          <cell r="E4">
            <v>45</v>
          </cell>
          <cell r="F4" t="str">
            <v>1975-05-19</v>
          </cell>
          <cell r="G4" t="str">
            <v>身份证</v>
          </cell>
          <cell r="H4" t="str">
            <v>411121197505193511</v>
          </cell>
          <cell r="I4" t="str">
            <v>中国</v>
          </cell>
          <cell r="J4" t="str">
            <v>河南漯河</v>
          </cell>
          <cell r="K4" t="str">
            <v>汉族</v>
          </cell>
          <cell r="L4">
            <v>0</v>
          </cell>
          <cell r="M4" t="str">
            <v>01.岗位聘用人员</v>
          </cell>
          <cell r="N4" t="str">
            <v>科学工程与发展处</v>
          </cell>
        </row>
        <row r="5">
          <cell r="C5" t="str">
            <v>柯磊</v>
          </cell>
          <cell r="D5" t="str">
            <v>男</v>
          </cell>
          <cell r="E5">
            <v>37</v>
          </cell>
          <cell r="F5" t="str">
            <v>1983-10-12</v>
          </cell>
          <cell r="G5" t="str">
            <v>身份证</v>
          </cell>
          <cell r="H5" t="str">
            <v>340702198310122018</v>
          </cell>
          <cell r="I5" t="str">
            <v>中国</v>
          </cell>
          <cell r="J5" t="str">
            <v>安徽省铜陵市</v>
          </cell>
          <cell r="K5" t="str">
            <v>汉族</v>
          </cell>
          <cell r="L5">
            <v>0</v>
          </cell>
          <cell r="M5" t="str">
            <v>01.岗位聘用人员</v>
          </cell>
          <cell r="N5" t="str">
            <v>科学工程与发展处</v>
          </cell>
        </row>
        <row r="6">
          <cell r="C6" t="str">
            <v>张大川</v>
          </cell>
          <cell r="D6" t="str">
            <v>男</v>
          </cell>
          <cell r="E6">
            <v>29</v>
          </cell>
          <cell r="F6" t="str">
            <v>1992-02-26</v>
          </cell>
          <cell r="G6" t="str">
            <v>身份证</v>
          </cell>
          <cell r="H6" t="str">
            <v>622821199202261019</v>
          </cell>
          <cell r="I6" t="str">
            <v>中国</v>
          </cell>
          <cell r="J6" t="str">
            <v>甘肃省镇原县</v>
          </cell>
          <cell r="K6" t="str">
            <v>汉族</v>
          </cell>
          <cell r="L6" t="str">
            <v>中国共产党党员</v>
          </cell>
          <cell r="M6" t="str">
            <v>01.岗位聘用人员</v>
          </cell>
          <cell r="N6" t="str">
            <v>人事处</v>
          </cell>
        </row>
        <row r="7">
          <cell r="C7" t="str">
            <v>丁燕</v>
          </cell>
          <cell r="D7" t="str">
            <v>女</v>
          </cell>
          <cell r="E7">
            <v>59</v>
          </cell>
          <cell r="F7" t="str">
            <v>1962-01-25</v>
          </cell>
          <cell r="G7" t="str">
            <v>身份证</v>
          </cell>
          <cell r="H7" t="str">
            <v>110108196201251420</v>
          </cell>
          <cell r="I7" t="str">
            <v>中国</v>
          </cell>
          <cell r="J7" t="str">
            <v>内蒙古自治区呼和浩特市</v>
          </cell>
          <cell r="K7" t="str">
            <v>回族</v>
          </cell>
          <cell r="L7" t="str">
            <v>中国共产党党员</v>
          </cell>
          <cell r="M7" t="str">
            <v>01.岗位聘用人员</v>
          </cell>
          <cell r="N7" t="str">
            <v>人事处</v>
          </cell>
        </row>
        <row r="8">
          <cell r="C8" t="str">
            <v>杨柳</v>
          </cell>
          <cell r="D8" t="str">
            <v>女</v>
          </cell>
          <cell r="E8">
            <v>31</v>
          </cell>
          <cell r="F8" t="str">
            <v>1989-11-26</v>
          </cell>
          <cell r="G8" t="str">
            <v>身份证</v>
          </cell>
          <cell r="H8" t="str">
            <v>110105198911269449</v>
          </cell>
          <cell r="I8" t="str">
            <v>中国</v>
          </cell>
          <cell r="J8" t="str">
            <v>山西省太原市</v>
          </cell>
          <cell r="K8" t="str">
            <v>汉族</v>
          </cell>
          <cell r="L8">
            <v>0</v>
          </cell>
          <cell r="M8" t="str">
            <v>01.岗位聘用人员</v>
          </cell>
          <cell r="N8" t="str">
            <v>人事处</v>
          </cell>
        </row>
        <row r="9">
          <cell r="C9" t="str">
            <v>柯芬</v>
          </cell>
          <cell r="D9" t="str">
            <v>女</v>
          </cell>
          <cell r="E9">
            <v>33</v>
          </cell>
          <cell r="F9" t="str">
            <v>1987-12-26</v>
          </cell>
          <cell r="G9" t="str">
            <v>身份证</v>
          </cell>
          <cell r="H9" t="str">
            <v>420222198712260083</v>
          </cell>
          <cell r="I9" t="str">
            <v>中国</v>
          </cell>
          <cell r="J9" t="str">
            <v>湖北省阳新县</v>
          </cell>
          <cell r="K9" t="str">
            <v>汉族</v>
          </cell>
          <cell r="L9" t="str">
            <v>中国共产党党员</v>
          </cell>
          <cell r="M9" t="str">
            <v>01.岗位聘用人员</v>
          </cell>
          <cell r="N9" t="str">
            <v>人事处</v>
          </cell>
        </row>
        <row r="10">
          <cell r="C10" t="str">
            <v>崔书娟</v>
          </cell>
          <cell r="D10" t="str">
            <v>女</v>
          </cell>
          <cell r="E10">
            <v>31</v>
          </cell>
          <cell r="F10" t="str">
            <v>1989-08-21</v>
          </cell>
          <cell r="G10" t="str">
            <v>身份证</v>
          </cell>
          <cell r="H10" t="str">
            <v>130682198908217369</v>
          </cell>
          <cell r="I10" t="str">
            <v>中国</v>
          </cell>
          <cell r="J10" t="str">
            <v>河北省定州市</v>
          </cell>
          <cell r="K10" t="str">
            <v>汉族</v>
          </cell>
          <cell r="L10" t="str">
            <v>中国共产党党员</v>
          </cell>
          <cell r="M10" t="str">
            <v>01.岗位聘用人员</v>
          </cell>
          <cell r="N10" t="str">
            <v>人事处</v>
          </cell>
        </row>
        <row r="11">
          <cell r="C11" t="str">
            <v>张天资</v>
          </cell>
          <cell r="D11" t="str">
            <v>男</v>
          </cell>
          <cell r="E11">
            <v>29</v>
          </cell>
          <cell r="F11" t="str">
            <v>1991-09-10</v>
          </cell>
          <cell r="G11" t="str">
            <v>身份证</v>
          </cell>
          <cell r="H11" t="str">
            <v>150430199109100018</v>
          </cell>
          <cell r="I11" t="str">
            <v>中国</v>
          </cell>
          <cell r="J11" t="str">
            <v>内蒙古自治区赤峰市</v>
          </cell>
          <cell r="K11" t="str">
            <v>汉族</v>
          </cell>
          <cell r="L11" t="str">
            <v>中国共产党党员</v>
          </cell>
          <cell r="M11" t="str">
            <v>01.岗位聘用人员</v>
          </cell>
          <cell r="N11" t="str">
            <v>人事处</v>
          </cell>
        </row>
        <row r="12">
          <cell r="C12" t="str">
            <v>秦晓宇</v>
          </cell>
          <cell r="D12" t="str">
            <v>女</v>
          </cell>
          <cell r="E12">
            <v>26</v>
          </cell>
          <cell r="F12" t="str">
            <v>1994-05-02</v>
          </cell>
          <cell r="G12" t="str">
            <v>身份证</v>
          </cell>
          <cell r="H12" t="str">
            <v>150429199405020025</v>
          </cell>
          <cell r="I12" t="str">
            <v>中国</v>
          </cell>
          <cell r="J12" t="str">
            <v>内蒙古自治区宁城县</v>
          </cell>
          <cell r="K12" t="str">
            <v>蒙古族</v>
          </cell>
          <cell r="L12" t="str">
            <v>中国共产党党员</v>
          </cell>
          <cell r="M12" t="str">
            <v>01.岗位聘用人员</v>
          </cell>
          <cell r="N12" t="str">
            <v>研究生部</v>
          </cell>
        </row>
        <row r="13">
          <cell r="C13" t="str">
            <v>唐庆</v>
          </cell>
          <cell r="D13" t="str">
            <v>女</v>
          </cell>
          <cell r="E13">
            <v>48</v>
          </cell>
          <cell r="F13" t="str">
            <v>1972-12-17</v>
          </cell>
          <cell r="G13" t="str">
            <v>身份证</v>
          </cell>
          <cell r="H13" t="str">
            <v>12010219721217246X</v>
          </cell>
          <cell r="I13" t="str">
            <v>中国</v>
          </cell>
          <cell r="J13" t="str">
            <v>天津市</v>
          </cell>
          <cell r="K13" t="str">
            <v>汉族</v>
          </cell>
          <cell r="L13">
            <v>0</v>
          </cell>
          <cell r="M13" t="str">
            <v>01.岗位聘用人员</v>
          </cell>
          <cell r="N13" t="str">
            <v>研究生部</v>
          </cell>
        </row>
        <row r="14">
          <cell r="C14" t="str">
            <v>纪海鸿</v>
          </cell>
          <cell r="D14" t="str">
            <v>女</v>
          </cell>
          <cell r="E14">
            <v>48</v>
          </cell>
          <cell r="F14" t="str">
            <v>1972-09-19</v>
          </cell>
          <cell r="G14" t="str">
            <v>身份证</v>
          </cell>
          <cell r="H14" t="str">
            <v>110102197209193348</v>
          </cell>
          <cell r="I14" t="str">
            <v>中国</v>
          </cell>
          <cell r="J14" t="str">
            <v>上海市</v>
          </cell>
          <cell r="K14" t="str">
            <v>汉族</v>
          </cell>
          <cell r="L14" t="str">
            <v>中国共产党党员</v>
          </cell>
          <cell r="M14" t="str">
            <v>01.岗位聘用人员</v>
          </cell>
          <cell r="N14" t="str">
            <v>研究生部</v>
          </cell>
        </row>
        <row r="15">
          <cell r="C15" t="str">
            <v>郑岩</v>
          </cell>
          <cell r="D15" t="str">
            <v>女</v>
          </cell>
          <cell r="E15">
            <v>58</v>
          </cell>
          <cell r="F15" t="str">
            <v>1962-11-11</v>
          </cell>
          <cell r="G15" t="str">
            <v>身份证</v>
          </cell>
          <cell r="H15" t="str">
            <v>110108196211111448</v>
          </cell>
          <cell r="I15" t="str">
            <v>中国</v>
          </cell>
          <cell r="J15" t="str">
            <v>河北省</v>
          </cell>
          <cell r="K15" t="str">
            <v>汉族</v>
          </cell>
          <cell r="L15">
            <v>0</v>
          </cell>
          <cell r="M15" t="str">
            <v>01.岗位聘用人员</v>
          </cell>
          <cell r="N15" t="str">
            <v>研究生部</v>
          </cell>
        </row>
        <row r="16">
          <cell r="C16" t="str">
            <v>李凡</v>
          </cell>
          <cell r="D16" t="str">
            <v>男</v>
          </cell>
          <cell r="E16">
            <v>33</v>
          </cell>
          <cell r="F16" t="str">
            <v>1987-09-17</v>
          </cell>
          <cell r="G16" t="str">
            <v>身份证</v>
          </cell>
          <cell r="H16" t="str">
            <v>612727198709170032</v>
          </cell>
          <cell r="I16" t="str">
            <v>中国</v>
          </cell>
          <cell r="J16" t="str">
            <v>陕西省榆林市</v>
          </cell>
          <cell r="K16" t="str">
            <v>汉族</v>
          </cell>
          <cell r="L16">
            <v>0</v>
          </cell>
          <cell r="M16" t="str">
            <v>01.岗位聘用人员</v>
          </cell>
          <cell r="N16" t="str">
            <v>研究生部</v>
          </cell>
        </row>
        <row r="17">
          <cell r="C17" t="str">
            <v>汪庭语</v>
          </cell>
          <cell r="D17" t="str">
            <v>男</v>
          </cell>
          <cell r="E17">
            <v>34</v>
          </cell>
          <cell r="F17" t="str">
            <v>1987-04-11</v>
          </cell>
          <cell r="G17" t="str">
            <v>身份证</v>
          </cell>
          <cell r="H17" t="str">
            <v>110108198704113416</v>
          </cell>
          <cell r="I17" t="str">
            <v>中国</v>
          </cell>
          <cell r="J17" t="str">
            <v>北京市海淀区</v>
          </cell>
          <cell r="K17" t="str">
            <v>汉族</v>
          </cell>
          <cell r="L17" t="str">
            <v>中国共产党党员</v>
          </cell>
          <cell r="M17" t="str">
            <v>01.岗位聘用人员</v>
          </cell>
          <cell r="N17" t="str">
            <v>研究生部</v>
          </cell>
        </row>
        <row r="18">
          <cell r="C18" t="str">
            <v>毛义元</v>
          </cell>
          <cell r="D18" t="str">
            <v>男</v>
          </cell>
          <cell r="E18">
            <v>30</v>
          </cell>
          <cell r="F18" t="str">
            <v>1991-02-22</v>
          </cell>
          <cell r="G18" t="str">
            <v>身份证</v>
          </cell>
          <cell r="H18" t="str">
            <v>420324199102220052</v>
          </cell>
          <cell r="I18" t="str">
            <v>中国</v>
          </cell>
          <cell r="J18" t="str">
            <v>湖北省十堰市</v>
          </cell>
          <cell r="K18" t="str">
            <v>汉族</v>
          </cell>
          <cell r="L18" t="str">
            <v>中国共产党党员</v>
          </cell>
          <cell r="M18" t="str">
            <v>01.岗位聘用人员</v>
          </cell>
          <cell r="N18" t="str">
            <v>研究生部</v>
          </cell>
        </row>
        <row r="19">
          <cell r="C19" t="str">
            <v>王玉文</v>
          </cell>
          <cell r="D19" t="str">
            <v>男</v>
          </cell>
          <cell r="E19">
            <v>30</v>
          </cell>
          <cell r="F19" t="str">
            <v>1990-06-08</v>
          </cell>
          <cell r="G19" t="str">
            <v>身份证</v>
          </cell>
          <cell r="H19" t="str">
            <v>642222199006080816</v>
          </cell>
          <cell r="I19" t="str">
            <v>中国</v>
          </cell>
          <cell r="J19" t="str">
            <v>宁夏回族自治区中卫市</v>
          </cell>
          <cell r="K19" t="str">
            <v>汉族</v>
          </cell>
          <cell r="L19" t="str">
            <v>中国共产党党员</v>
          </cell>
          <cell r="M19" t="str">
            <v>01.岗位聘用人员</v>
          </cell>
          <cell r="N19" t="str">
            <v>珠三角研究部</v>
          </cell>
        </row>
        <row r="20">
          <cell r="C20" t="str">
            <v>程戈岚</v>
          </cell>
          <cell r="D20" t="str">
            <v>女</v>
          </cell>
          <cell r="E20">
            <v>29</v>
          </cell>
          <cell r="F20" t="str">
            <v>1992-04-13</v>
          </cell>
          <cell r="G20" t="str">
            <v>身份证</v>
          </cell>
          <cell r="H20" t="str">
            <v>610502199204130822</v>
          </cell>
          <cell r="I20" t="str">
            <v>中国</v>
          </cell>
          <cell r="J20" t="str">
            <v>陕西省渭南市</v>
          </cell>
          <cell r="K20" t="str">
            <v>汉族</v>
          </cell>
          <cell r="L20" t="str">
            <v>中国共产党党员</v>
          </cell>
          <cell r="M20" t="str">
            <v>01.岗位聘用人员</v>
          </cell>
          <cell r="N20" t="str">
            <v>珠三角研究部</v>
          </cell>
        </row>
        <row r="21">
          <cell r="C21" t="str">
            <v>杨川</v>
          </cell>
          <cell r="D21" t="str">
            <v>男</v>
          </cell>
          <cell r="E21">
            <v>43</v>
          </cell>
          <cell r="F21" t="str">
            <v>1977-09-20</v>
          </cell>
          <cell r="G21" t="str">
            <v>身份证</v>
          </cell>
          <cell r="H21" t="str">
            <v>51302119770920549X</v>
          </cell>
          <cell r="I21" t="str">
            <v>中国</v>
          </cell>
          <cell r="J21" t="str">
            <v>四川省达县</v>
          </cell>
          <cell r="K21" t="str">
            <v>汉族</v>
          </cell>
          <cell r="L21">
            <v>0</v>
          </cell>
          <cell r="M21" t="str">
            <v>01.岗位聘用人员</v>
          </cell>
          <cell r="N21" t="str">
            <v>珠三角研究部</v>
          </cell>
        </row>
        <row r="22">
          <cell r="C22" t="str">
            <v>林伟坚</v>
          </cell>
          <cell r="D22" t="str">
            <v>男</v>
          </cell>
          <cell r="E22">
            <v>31</v>
          </cell>
          <cell r="F22" t="str">
            <v>1990-01-08</v>
          </cell>
          <cell r="G22" t="str">
            <v>身份证</v>
          </cell>
          <cell r="H22" t="str">
            <v>350625199001081537</v>
          </cell>
          <cell r="I22" t="str">
            <v>中国</v>
          </cell>
          <cell r="J22" t="str">
            <v>福建省长泰县</v>
          </cell>
          <cell r="K22" t="str">
            <v>汉族</v>
          </cell>
          <cell r="L22" t="str">
            <v>中国共产党党员</v>
          </cell>
          <cell r="M22" t="str">
            <v>01.岗位聘用人员</v>
          </cell>
          <cell r="N22" t="str">
            <v>珠三角研究部</v>
          </cell>
        </row>
        <row r="23">
          <cell r="C23" t="str">
            <v>黄明晖</v>
          </cell>
          <cell r="D23" t="str">
            <v>男</v>
          </cell>
          <cell r="E23">
            <v>34</v>
          </cell>
          <cell r="F23" t="str">
            <v>1986-10-05</v>
          </cell>
          <cell r="G23" t="str">
            <v>身份证</v>
          </cell>
          <cell r="H23" t="str">
            <v>342423198610052274</v>
          </cell>
          <cell r="I23" t="str">
            <v>中国</v>
          </cell>
          <cell r="J23" t="str">
            <v>安徽省六安市</v>
          </cell>
          <cell r="K23" t="str">
            <v>汉族</v>
          </cell>
          <cell r="L23" t="str">
            <v>中国共产党党员</v>
          </cell>
          <cell r="M23" t="str">
            <v>01.岗位聘用人员</v>
          </cell>
          <cell r="N23" t="str">
            <v>综合处</v>
          </cell>
        </row>
        <row r="24">
          <cell r="C24" t="str">
            <v>李苗</v>
          </cell>
          <cell r="D24" t="str">
            <v>女</v>
          </cell>
          <cell r="E24">
            <v>41</v>
          </cell>
          <cell r="F24" t="str">
            <v>1979-11-28</v>
          </cell>
          <cell r="G24" t="str">
            <v>身份证</v>
          </cell>
          <cell r="H24" t="str">
            <v>11010219791128272X</v>
          </cell>
          <cell r="I24" t="str">
            <v>中国</v>
          </cell>
          <cell r="J24" t="str">
            <v>山东省</v>
          </cell>
          <cell r="K24" t="str">
            <v>汉族</v>
          </cell>
          <cell r="L24">
            <v>0</v>
          </cell>
          <cell r="M24" t="str">
            <v>01.岗位聘用人员</v>
          </cell>
          <cell r="N24" t="str">
            <v>综合处</v>
          </cell>
        </row>
        <row r="25">
          <cell r="C25" t="str">
            <v>张国成</v>
          </cell>
          <cell r="D25" t="str">
            <v>男</v>
          </cell>
          <cell r="E25">
            <v>58</v>
          </cell>
          <cell r="F25" t="str">
            <v>1962-08-23</v>
          </cell>
          <cell r="G25" t="str">
            <v>身份证</v>
          </cell>
          <cell r="H25" t="str">
            <v>110108196208235730</v>
          </cell>
          <cell r="I25" t="str">
            <v>中国</v>
          </cell>
          <cell r="J25" t="str">
            <v>北京市</v>
          </cell>
          <cell r="K25" t="str">
            <v>汉族</v>
          </cell>
          <cell r="L25" t="str">
            <v>中国共产党党员</v>
          </cell>
          <cell r="M25" t="str">
            <v>01.岗位聘用人员</v>
          </cell>
          <cell r="N25" t="str">
            <v>综合处</v>
          </cell>
        </row>
        <row r="26">
          <cell r="C26" t="str">
            <v>宋鹏</v>
          </cell>
          <cell r="D26" t="str">
            <v>男</v>
          </cell>
          <cell r="E26">
            <v>34</v>
          </cell>
          <cell r="F26" t="str">
            <v>1986-09-12</v>
          </cell>
          <cell r="G26" t="str">
            <v>身份证</v>
          </cell>
          <cell r="H26" t="str">
            <v>320323198609127039</v>
          </cell>
          <cell r="I26" t="str">
            <v>中国</v>
          </cell>
          <cell r="J26" t="str">
            <v>江苏省铜山县</v>
          </cell>
          <cell r="K26" t="str">
            <v>汉族</v>
          </cell>
          <cell r="L26">
            <v>0</v>
          </cell>
          <cell r="M26" t="str">
            <v>01.岗位聘用人员</v>
          </cell>
          <cell r="N26" t="str">
            <v>综合处</v>
          </cell>
        </row>
        <row r="27">
          <cell r="C27" t="str">
            <v>张洁</v>
          </cell>
          <cell r="D27" t="str">
            <v>女</v>
          </cell>
          <cell r="E27">
            <v>48</v>
          </cell>
          <cell r="F27" t="str">
            <v>1972-09-15</v>
          </cell>
          <cell r="G27" t="str">
            <v>身份证</v>
          </cell>
          <cell r="H27" t="str">
            <v>430404197209150528</v>
          </cell>
          <cell r="I27" t="str">
            <v>中国</v>
          </cell>
          <cell r="J27" t="str">
            <v>四川省泸县</v>
          </cell>
          <cell r="K27" t="str">
            <v>汉族</v>
          </cell>
          <cell r="L27" t="str">
            <v>中国共产党党员</v>
          </cell>
          <cell r="M27" t="str">
            <v>01.岗位聘用人员</v>
          </cell>
          <cell r="N27" t="str">
            <v>综合处</v>
          </cell>
        </row>
        <row r="28">
          <cell r="C28" t="str">
            <v>王海龙</v>
          </cell>
          <cell r="D28" t="str">
            <v>男</v>
          </cell>
          <cell r="E28">
            <v>45</v>
          </cell>
          <cell r="F28" t="str">
            <v>1976-02-28</v>
          </cell>
          <cell r="G28" t="str">
            <v>身份证</v>
          </cell>
          <cell r="H28" t="str">
            <v>37062819760228371X</v>
          </cell>
          <cell r="I28" t="str">
            <v>中国</v>
          </cell>
          <cell r="J28" t="str">
            <v>山东省烟台市</v>
          </cell>
          <cell r="K28" t="str">
            <v>汉族</v>
          </cell>
          <cell r="L28">
            <v>0</v>
          </cell>
          <cell r="M28" t="str">
            <v>01.岗位聘用人员</v>
          </cell>
          <cell r="N28" t="str">
            <v>物科宾馆</v>
          </cell>
        </row>
        <row r="29">
          <cell r="C29" t="str">
            <v>谢国华</v>
          </cell>
          <cell r="D29" t="str">
            <v>男</v>
          </cell>
          <cell r="E29">
            <v>51</v>
          </cell>
          <cell r="F29" t="str">
            <v>1970-04-01</v>
          </cell>
          <cell r="G29" t="str">
            <v>身份证</v>
          </cell>
          <cell r="H29" t="str">
            <v>110108197004011457</v>
          </cell>
          <cell r="I29" t="str">
            <v>中国</v>
          </cell>
          <cell r="J29" t="str">
            <v>北京市</v>
          </cell>
          <cell r="K29" t="str">
            <v>汉族</v>
          </cell>
          <cell r="L29" t="str">
            <v>中国共产党党员</v>
          </cell>
          <cell r="M29" t="str">
            <v>01.岗位聘用人员</v>
          </cell>
          <cell r="N29" t="str">
            <v>科技处</v>
          </cell>
        </row>
        <row r="30">
          <cell r="C30" t="str">
            <v>胡颖</v>
          </cell>
          <cell r="D30" t="str">
            <v>女</v>
          </cell>
          <cell r="E30">
            <v>33</v>
          </cell>
          <cell r="F30" t="str">
            <v>1987-11-14</v>
          </cell>
          <cell r="G30" t="str">
            <v>身份证</v>
          </cell>
          <cell r="H30" t="str">
            <v>120103198711145125</v>
          </cell>
          <cell r="I30" t="str">
            <v>中国</v>
          </cell>
          <cell r="J30" t="str">
            <v>河北省大城县</v>
          </cell>
          <cell r="K30" t="str">
            <v>汉族</v>
          </cell>
          <cell r="L30" t="str">
            <v>中国共产党党员</v>
          </cell>
          <cell r="M30" t="str">
            <v>01.岗位聘用人员</v>
          </cell>
          <cell r="N30" t="str">
            <v>科技处</v>
          </cell>
        </row>
        <row r="31">
          <cell r="C31" t="str">
            <v>耿昀光</v>
          </cell>
          <cell r="D31" t="str">
            <v>男</v>
          </cell>
          <cell r="E31">
            <v>31</v>
          </cell>
          <cell r="F31" t="str">
            <v>1990-03-15</v>
          </cell>
          <cell r="G31" t="str">
            <v>身份证</v>
          </cell>
          <cell r="H31" t="str">
            <v>120109199003154517</v>
          </cell>
          <cell r="I31" t="str">
            <v>中国</v>
          </cell>
          <cell r="J31" t="str">
            <v>天津市大港区</v>
          </cell>
          <cell r="K31" t="str">
            <v>汉族</v>
          </cell>
          <cell r="L31" t="str">
            <v>中国共产党党员</v>
          </cell>
          <cell r="M31" t="str">
            <v>01.岗位聘用人员</v>
          </cell>
          <cell r="N31" t="str">
            <v>科技处</v>
          </cell>
        </row>
        <row r="32">
          <cell r="C32" t="str">
            <v>张伟刚</v>
          </cell>
          <cell r="D32" t="str">
            <v>男</v>
          </cell>
          <cell r="E32">
            <v>31</v>
          </cell>
          <cell r="F32" t="str">
            <v>1990-01-07</v>
          </cell>
          <cell r="G32" t="str">
            <v>身份证</v>
          </cell>
          <cell r="H32" t="str">
            <v>371202199001071556</v>
          </cell>
          <cell r="I32" t="str">
            <v>中国</v>
          </cell>
          <cell r="J32" t="str">
            <v>山东省莱芜市</v>
          </cell>
          <cell r="K32" t="str">
            <v>汉族</v>
          </cell>
          <cell r="L32" t="str">
            <v>中国共产党党员</v>
          </cell>
          <cell r="M32" t="str">
            <v>01.岗位聘用人员</v>
          </cell>
          <cell r="N32" t="str">
            <v>科技处</v>
          </cell>
        </row>
        <row r="33">
          <cell r="C33" t="str">
            <v>谭福涛</v>
          </cell>
          <cell r="D33" t="str">
            <v>男</v>
          </cell>
          <cell r="E33">
            <v>32</v>
          </cell>
          <cell r="F33" t="str">
            <v>1988-07-18</v>
          </cell>
          <cell r="G33" t="str">
            <v>身份证</v>
          </cell>
          <cell r="H33" t="str">
            <v>211321198807182410</v>
          </cell>
          <cell r="I33" t="str">
            <v>中国</v>
          </cell>
          <cell r="J33" t="str">
            <v>辽宁省朝阳市</v>
          </cell>
          <cell r="K33" t="str">
            <v>汉族</v>
          </cell>
          <cell r="L33" t="str">
            <v>中国共产党党员</v>
          </cell>
          <cell r="M33" t="str">
            <v>01.岗位聘用人员</v>
          </cell>
          <cell r="N33" t="str">
            <v>科技处</v>
          </cell>
        </row>
        <row r="34">
          <cell r="C34" t="str">
            <v>李园园</v>
          </cell>
          <cell r="D34" t="str">
            <v>女</v>
          </cell>
          <cell r="E34">
            <v>30</v>
          </cell>
          <cell r="F34" t="str">
            <v>1990-08-25</v>
          </cell>
          <cell r="G34" t="str">
            <v>身份证</v>
          </cell>
          <cell r="H34" t="str">
            <v>152224199008256527</v>
          </cell>
          <cell r="I34" t="str">
            <v>中国</v>
          </cell>
          <cell r="J34" t="str">
            <v>内蒙古自治区兴安盟</v>
          </cell>
          <cell r="K34" t="str">
            <v>汉族</v>
          </cell>
          <cell r="L34">
            <v>0</v>
          </cell>
          <cell r="M34" t="str">
            <v>01.岗位聘用人员</v>
          </cell>
          <cell r="N34" t="str">
            <v>科技处</v>
          </cell>
        </row>
        <row r="35">
          <cell r="C35" t="str">
            <v>邵晓萍</v>
          </cell>
          <cell r="D35" t="str">
            <v>女</v>
          </cell>
          <cell r="E35">
            <v>34</v>
          </cell>
          <cell r="F35" t="str">
            <v>1986-07-01</v>
          </cell>
          <cell r="G35" t="str">
            <v>身份证</v>
          </cell>
          <cell r="H35" t="str">
            <v>320683198607016020</v>
          </cell>
          <cell r="I35" t="str">
            <v>中国</v>
          </cell>
          <cell r="J35" t="str">
            <v>江苏省通州市</v>
          </cell>
          <cell r="K35" t="str">
            <v>汉族</v>
          </cell>
          <cell r="L35">
            <v>0</v>
          </cell>
          <cell r="M35" t="str">
            <v>01.岗位聘用人员</v>
          </cell>
          <cell r="N35" t="str">
            <v>科技处</v>
          </cell>
        </row>
        <row r="36">
          <cell r="C36" t="str">
            <v>张婷婷</v>
          </cell>
          <cell r="D36" t="str">
            <v>女</v>
          </cell>
          <cell r="E36">
            <v>31</v>
          </cell>
          <cell r="F36" t="str">
            <v>1989-09-08</v>
          </cell>
          <cell r="G36" t="str">
            <v>身份证</v>
          </cell>
          <cell r="H36" t="str">
            <v>445222198909080025</v>
          </cell>
          <cell r="I36" t="str">
            <v>中国</v>
          </cell>
          <cell r="J36" t="str">
            <v>广东省揭阳市</v>
          </cell>
          <cell r="K36" t="str">
            <v>汉族</v>
          </cell>
          <cell r="L36" t="str">
            <v>中国共产党党员</v>
          </cell>
          <cell r="M36" t="str">
            <v>01.岗位聘用人员</v>
          </cell>
          <cell r="N36" t="str">
            <v>科技处</v>
          </cell>
        </row>
        <row r="37">
          <cell r="C37" t="str">
            <v>王海霞</v>
          </cell>
          <cell r="D37" t="str">
            <v>女</v>
          </cell>
          <cell r="E37">
            <v>39</v>
          </cell>
          <cell r="F37" t="str">
            <v>1982-03-11</v>
          </cell>
          <cell r="G37" t="str">
            <v>身份证</v>
          </cell>
          <cell r="H37" t="str">
            <v>140502198203111526</v>
          </cell>
          <cell r="I37" t="str">
            <v>中国</v>
          </cell>
          <cell r="J37" t="str">
            <v>山西省晋城市</v>
          </cell>
          <cell r="K37" t="str">
            <v>汉族</v>
          </cell>
          <cell r="L37">
            <v>0</v>
          </cell>
          <cell r="M37" t="str">
            <v>01.岗位聘用人员</v>
          </cell>
          <cell r="N37" t="str">
            <v>《物理》编辑部</v>
          </cell>
        </row>
        <row r="38">
          <cell r="C38" t="str">
            <v>刘恩克</v>
          </cell>
          <cell r="D38" t="str">
            <v>男</v>
          </cell>
          <cell r="E38">
            <v>40</v>
          </cell>
          <cell r="F38" t="str">
            <v>1980-09-01</v>
          </cell>
          <cell r="G38" t="str">
            <v>身份证</v>
          </cell>
          <cell r="H38" t="str">
            <v>412824198009010010</v>
          </cell>
          <cell r="I38" t="str">
            <v>中国</v>
          </cell>
          <cell r="J38" t="str">
            <v>河南省西平县</v>
          </cell>
          <cell r="K38" t="str">
            <v>汉族</v>
          </cell>
          <cell r="L38" t="str">
            <v>中国共产党党员</v>
          </cell>
          <cell r="M38" t="str">
            <v>01.岗位聘用人员</v>
          </cell>
          <cell r="N38" t="str">
            <v>M09组</v>
          </cell>
        </row>
        <row r="39">
          <cell r="C39" t="str">
            <v>丛君状</v>
          </cell>
          <cell r="D39" t="str">
            <v>男</v>
          </cell>
          <cell r="E39">
            <v>33</v>
          </cell>
          <cell r="F39" t="str">
            <v>1987-09-05</v>
          </cell>
          <cell r="G39" t="str">
            <v>身份证</v>
          </cell>
          <cell r="H39" t="str">
            <v>371002198709051512</v>
          </cell>
          <cell r="I39" t="str">
            <v>中国</v>
          </cell>
          <cell r="J39" t="str">
            <v>山东省威海市</v>
          </cell>
          <cell r="K39" t="str">
            <v>汉族</v>
          </cell>
          <cell r="L39" t="str">
            <v>中国共产党党员</v>
          </cell>
          <cell r="M39" t="str">
            <v>01.岗位聘用人员</v>
          </cell>
          <cell r="N39" t="str">
            <v>M09组</v>
          </cell>
        </row>
        <row r="40">
          <cell r="C40" t="str">
            <v>王彬彬</v>
          </cell>
          <cell r="D40" t="str">
            <v>女</v>
          </cell>
          <cell r="E40">
            <v>37</v>
          </cell>
          <cell r="F40" t="str">
            <v>1984-01-14</v>
          </cell>
          <cell r="G40" t="str">
            <v>身份证</v>
          </cell>
          <cell r="H40" t="str">
            <v>371328198401140121</v>
          </cell>
          <cell r="I40" t="str">
            <v>中国</v>
          </cell>
          <cell r="J40" t="str">
            <v>山东省蒙阴县</v>
          </cell>
          <cell r="K40" t="str">
            <v>汉族</v>
          </cell>
          <cell r="L40">
            <v>0</v>
          </cell>
          <cell r="M40" t="str">
            <v>01.岗位聘用人员</v>
          </cell>
          <cell r="N40" t="str">
            <v>M09组</v>
          </cell>
        </row>
        <row r="41">
          <cell r="C41" t="str">
            <v>李明</v>
          </cell>
          <cell r="D41" t="str">
            <v>男</v>
          </cell>
          <cell r="E41">
            <v>53</v>
          </cell>
          <cell r="F41" t="str">
            <v>1967-09-08</v>
          </cell>
          <cell r="G41" t="str">
            <v>身份证</v>
          </cell>
          <cell r="H41" t="str">
            <v>420106196709085312</v>
          </cell>
          <cell r="I41" t="str">
            <v>中国</v>
          </cell>
          <cell r="J41" t="str">
            <v>湖北省</v>
          </cell>
          <cell r="K41" t="str">
            <v>汉族</v>
          </cell>
          <cell r="L41" t="str">
            <v>中国共产党党员</v>
          </cell>
          <cell r="M41" t="str">
            <v>01.岗位聘用人员</v>
          </cell>
          <cell r="N41" t="str">
            <v>物理研究所</v>
          </cell>
        </row>
        <row r="42">
          <cell r="C42" t="str">
            <v>王进萍</v>
          </cell>
          <cell r="D42" t="str">
            <v>女</v>
          </cell>
          <cell r="E42">
            <v>49</v>
          </cell>
          <cell r="F42" t="str">
            <v>1971-09-27</v>
          </cell>
          <cell r="G42" t="str">
            <v>身份证</v>
          </cell>
          <cell r="H42" t="str">
            <v>110108197109279724</v>
          </cell>
          <cell r="I42" t="str">
            <v>中国</v>
          </cell>
          <cell r="J42" t="str">
            <v>北京市</v>
          </cell>
          <cell r="K42" t="str">
            <v>汉族</v>
          </cell>
          <cell r="L42">
            <v>0</v>
          </cell>
          <cell r="M42" t="str">
            <v>01.岗位聘用人员</v>
          </cell>
          <cell r="N42" t="str">
            <v>中国物理学会办公室</v>
          </cell>
        </row>
        <row r="43">
          <cell r="C43" t="str">
            <v>冯稷</v>
          </cell>
          <cell r="D43" t="str">
            <v>男</v>
          </cell>
          <cell r="E43">
            <v>60</v>
          </cell>
          <cell r="F43" t="str">
            <v>1961-02-21</v>
          </cell>
          <cell r="G43" t="str">
            <v>身份证</v>
          </cell>
          <cell r="H43" t="str">
            <v>510102196102217493</v>
          </cell>
          <cell r="I43" t="str">
            <v>中国</v>
          </cell>
          <cell r="J43" t="str">
            <v>北京市</v>
          </cell>
          <cell r="K43" t="str">
            <v>汉族</v>
          </cell>
          <cell r="L43" t="str">
            <v>中国共产党党员</v>
          </cell>
          <cell r="M43" t="str">
            <v>01.岗位聘用人员</v>
          </cell>
          <cell r="N43" t="str">
            <v>未定部门</v>
          </cell>
        </row>
        <row r="44">
          <cell r="C44" t="str">
            <v>窦艳</v>
          </cell>
          <cell r="D44" t="str">
            <v>女</v>
          </cell>
          <cell r="E44">
            <v>54</v>
          </cell>
          <cell r="F44" t="str">
            <v>1966-08-10</v>
          </cell>
          <cell r="G44" t="str">
            <v>身份证</v>
          </cell>
          <cell r="H44" t="str">
            <v>110103196608100622</v>
          </cell>
          <cell r="I44" t="str">
            <v>中国</v>
          </cell>
          <cell r="J44" t="str">
            <v>北京市</v>
          </cell>
          <cell r="K44" t="str">
            <v>汉族</v>
          </cell>
          <cell r="L44">
            <v>0</v>
          </cell>
          <cell r="M44" t="str">
            <v>01.岗位聘用人员</v>
          </cell>
          <cell r="N44" t="str">
            <v>物科光电</v>
          </cell>
        </row>
        <row r="45">
          <cell r="C45" t="str">
            <v>胡兴华</v>
          </cell>
          <cell r="D45" t="str">
            <v>男</v>
          </cell>
          <cell r="E45">
            <v>38</v>
          </cell>
          <cell r="F45" t="str">
            <v>1982-09-05</v>
          </cell>
          <cell r="G45" t="str">
            <v>身份证</v>
          </cell>
          <cell r="H45" t="str">
            <v>130481198209052713</v>
          </cell>
          <cell r="I45" t="str">
            <v>中国</v>
          </cell>
          <cell r="J45" t="str">
            <v>河北省武安市</v>
          </cell>
          <cell r="K45" t="str">
            <v>汉族</v>
          </cell>
          <cell r="L45">
            <v>0</v>
          </cell>
          <cell r="M45" t="str">
            <v>01.岗位聘用人员</v>
          </cell>
          <cell r="N45" t="str">
            <v>中国物理学会办公室</v>
          </cell>
        </row>
        <row r="46">
          <cell r="C46" t="str">
            <v>张清明</v>
          </cell>
          <cell r="D46" t="str">
            <v>男</v>
          </cell>
          <cell r="E46">
            <v>50</v>
          </cell>
          <cell r="F46" t="str">
            <v>1970-12-23</v>
          </cell>
          <cell r="G46" t="str">
            <v>身份证</v>
          </cell>
          <cell r="H46" t="str">
            <v>320106197012231253</v>
          </cell>
          <cell r="I46" t="str">
            <v>中国</v>
          </cell>
          <cell r="J46" t="str">
            <v>江苏省南京市</v>
          </cell>
          <cell r="K46" t="str">
            <v>汉族</v>
          </cell>
          <cell r="L46">
            <v>0</v>
          </cell>
          <cell r="M46" t="str">
            <v>01.岗位聘用人员</v>
          </cell>
          <cell r="N46" t="str">
            <v>EX9i组</v>
          </cell>
        </row>
        <row r="47">
          <cell r="C47" t="str">
            <v>汪力</v>
          </cell>
          <cell r="D47" t="str">
            <v>男</v>
          </cell>
          <cell r="E47">
            <v>64</v>
          </cell>
          <cell r="F47" t="str">
            <v>1956-12-20</v>
          </cell>
          <cell r="G47" t="str">
            <v>身份证</v>
          </cell>
          <cell r="H47" t="str">
            <v>110108195612201431</v>
          </cell>
          <cell r="I47" t="str">
            <v>中国</v>
          </cell>
          <cell r="J47" t="str">
            <v>安徽省</v>
          </cell>
          <cell r="K47" t="str">
            <v>汉族</v>
          </cell>
          <cell r="L47">
            <v>0</v>
          </cell>
          <cell r="M47" t="str">
            <v>01.岗位聘用人员</v>
          </cell>
          <cell r="N47" t="str">
            <v>L04组</v>
          </cell>
        </row>
        <row r="48">
          <cell r="C48" t="str">
            <v>王兵兵</v>
          </cell>
          <cell r="D48" t="str">
            <v>女</v>
          </cell>
          <cell r="E48">
            <v>53</v>
          </cell>
          <cell r="F48" t="str">
            <v>1967-09-11</v>
          </cell>
          <cell r="G48" t="str">
            <v>身份证</v>
          </cell>
          <cell r="H48" t="str">
            <v>220104196709111525</v>
          </cell>
          <cell r="I48" t="str">
            <v>中国</v>
          </cell>
          <cell r="J48" t="str">
            <v>山东省</v>
          </cell>
          <cell r="K48" t="str">
            <v>汉族</v>
          </cell>
          <cell r="L48">
            <v>0</v>
          </cell>
          <cell r="M48" t="str">
            <v>01.岗位聘用人员</v>
          </cell>
          <cell r="N48" t="str">
            <v>L04组</v>
          </cell>
        </row>
        <row r="49">
          <cell r="C49" t="str">
            <v>陈佳宁</v>
          </cell>
          <cell r="D49" t="str">
            <v>男</v>
          </cell>
          <cell r="E49">
            <v>40</v>
          </cell>
          <cell r="F49" t="str">
            <v>1981-01-14</v>
          </cell>
          <cell r="G49" t="str">
            <v>身份证</v>
          </cell>
          <cell r="H49" t="str">
            <v>210203198101145272</v>
          </cell>
          <cell r="I49" t="str">
            <v>中国</v>
          </cell>
          <cell r="J49" t="str">
            <v>江苏无锡</v>
          </cell>
          <cell r="K49" t="str">
            <v>汉族</v>
          </cell>
          <cell r="L49">
            <v>0</v>
          </cell>
          <cell r="M49" t="str">
            <v>01.岗位聘用人员</v>
          </cell>
          <cell r="N49" t="str">
            <v>L04组</v>
          </cell>
        </row>
        <row r="50">
          <cell r="C50" t="str">
            <v>廖国前</v>
          </cell>
          <cell r="D50" t="str">
            <v>男</v>
          </cell>
          <cell r="E50">
            <v>32</v>
          </cell>
          <cell r="F50" t="str">
            <v>1988-10-24</v>
          </cell>
          <cell r="G50" t="str">
            <v>身份证</v>
          </cell>
          <cell r="H50" t="str">
            <v>430524198810245275</v>
          </cell>
          <cell r="I50" t="str">
            <v>中国</v>
          </cell>
          <cell r="J50" t="str">
            <v>湖南省隆回县</v>
          </cell>
          <cell r="K50" t="str">
            <v>汉族</v>
          </cell>
          <cell r="L50">
            <v>0</v>
          </cell>
          <cell r="M50" t="str">
            <v>01.岗位聘用人员</v>
          </cell>
          <cell r="N50" t="str">
            <v>L05组</v>
          </cell>
        </row>
        <row r="51">
          <cell r="C51" t="str">
            <v>张喆</v>
          </cell>
          <cell r="D51" t="str">
            <v>男</v>
          </cell>
          <cell r="E51">
            <v>40</v>
          </cell>
          <cell r="F51" t="str">
            <v>1981-03-14</v>
          </cell>
          <cell r="G51" t="str">
            <v>身份证</v>
          </cell>
          <cell r="H51" t="str">
            <v>510107198103140011</v>
          </cell>
          <cell r="I51" t="str">
            <v>中国</v>
          </cell>
          <cell r="J51" t="str">
            <v>四川省成都市</v>
          </cell>
          <cell r="K51" t="str">
            <v>汉族</v>
          </cell>
          <cell r="L51">
            <v>0</v>
          </cell>
          <cell r="M51" t="str">
            <v>01.岗位聘用人员</v>
          </cell>
          <cell r="N51" t="str">
            <v>L05组</v>
          </cell>
        </row>
        <row r="52">
          <cell r="C52" t="str">
            <v>鲁欣</v>
          </cell>
          <cell r="D52" t="str">
            <v>男</v>
          </cell>
          <cell r="E52">
            <v>48</v>
          </cell>
          <cell r="F52" t="str">
            <v>1973-01-04</v>
          </cell>
          <cell r="G52" t="str">
            <v>身份证</v>
          </cell>
          <cell r="H52" t="str">
            <v>110108197301041433</v>
          </cell>
          <cell r="I52" t="str">
            <v>中国</v>
          </cell>
          <cell r="J52" t="str">
            <v>陕西省</v>
          </cell>
          <cell r="K52" t="str">
            <v>汉族</v>
          </cell>
          <cell r="L52">
            <v>0</v>
          </cell>
          <cell r="M52" t="str">
            <v>01.岗位聘用人员</v>
          </cell>
          <cell r="N52" t="str">
            <v>L05组</v>
          </cell>
        </row>
        <row r="53">
          <cell r="C53" t="str">
            <v>李玉同</v>
          </cell>
          <cell r="D53" t="str">
            <v>男</v>
          </cell>
          <cell r="E53">
            <v>52</v>
          </cell>
          <cell r="F53" t="str">
            <v>1968-09-21</v>
          </cell>
          <cell r="G53" t="str">
            <v>身份证</v>
          </cell>
          <cell r="H53" t="str">
            <v>510107196809210019</v>
          </cell>
          <cell r="I53" t="str">
            <v>中国</v>
          </cell>
          <cell r="J53" t="str">
            <v>河北省</v>
          </cell>
          <cell r="K53" t="str">
            <v>汉族</v>
          </cell>
          <cell r="L53">
            <v>0</v>
          </cell>
          <cell r="M53" t="str">
            <v>01.岗位聘用人员</v>
          </cell>
          <cell r="N53" t="str">
            <v>L05组</v>
          </cell>
        </row>
        <row r="54">
          <cell r="C54" t="str">
            <v>李德华</v>
          </cell>
          <cell r="D54" t="str">
            <v>男</v>
          </cell>
          <cell r="E54">
            <v>56</v>
          </cell>
          <cell r="F54" t="str">
            <v>1965-01-02</v>
          </cell>
          <cell r="G54" t="str">
            <v>身份证</v>
          </cell>
          <cell r="H54" t="str">
            <v>110108196501021416</v>
          </cell>
          <cell r="I54" t="str">
            <v>中国</v>
          </cell>
          <cell r="J54" t="str">
            <v>四川省</v>
          </cell>
          <cell r="K54" t="str">
            <v>汉族</v>
          </cell>
          <cell r="L54">
            <v>0</v>
          </cell>
          <cell r="M54" t="str">
            <v>01.岗位聘用人员</v>
          </cell>
          <cell r="N54" t="str">
            <v>L07组</v>
          </cell>
        </row>
        <row r="55">
          <cell r="C55" t="str">
            <v>魏志义</v>
          </cell>
          <cell r="D55" t="str">
            <v>男</v>
          </cell>
          <cell r="E55">
            <v>57</v>
          </cell>
          <cell r="F55" t="str">
            <v>1963-05-07</v>
          </cell>
          <cell r="G55" t="str">
            <v>身份证</v>
          </cell>
          <cell r="H55" t="str">
            <v>610103196305073637</v>
          </cell>
          <cell r="I55" t="str">
            <v>中国</v>
          </cell>
          <cell r="J55" t="str">
            <v>甘肃省</v>
          </cell>
          <cell r="K55" t="str">
            <v>汉族</v>
          </cell>
          <cell r="L55" t="str">
            <v>中国共产党党员</v>
          </cell>
          <cell r="M55" t="str">
            <v>01.岗位聘用人员</v>
          </cell>
          <cell r="N55" t="str">
            <v>L07组</v>
          </cell>
        </row>
        <row r="56">
          <cell r="C56" t="str">
            <v>尹林</v>
          </cell>
          <cell r="D56" t="str">
            <v>男</v>
          </cell>
          <cell r="E56">
            <v>58</v>
          </cell>
          <cell r="F56" t="str">
            <v>1963-01-07</v>
          </cell>
          <cell r="G56" t="str">
            <v>身份证</v>
          </cell>
          <cell r="H56" t="str">
            <v>110108196301071419</v>
          </cell>
          <cell r="I56" t="str">
            <v>中国</v>
          </cell>
          <cell r="J56" t="str">
            <v>北京市</v>
          </cell>
          <cell r="K56" t="str">
            <v>汉族</v>
          </cell>
          <cell r="L56">
            <v>0</v>
          </cell>
          <cell r="M56" t="str">
            <v>01.岗位聘用人员</v>
          </cell>
          <cell r="N56" t="str">
            <v>M02组</v>
          </cell>
        </row>
        <row r="57">
          <cell r="C57" t="str">
            <v>韩秀峰</v>
          </cell>
          <cell r="D57" t="str">
            <v>男</v>
          </cell>
          <cell r="E57">
            <v>58</v>
          </cell>
          <cell r="F57" t="str">
            <v>1962-06-08</v>
          </cell>
          <cell r="G57" t="str">
            <v>身份证</v>
          </cell>
          <cell r="H57" t="str">
            <v>220104196206082638</v>
          </cell>
          <cell r="I57" t="str">
            <v>中国</v>
          </cell>
          <cell r="J57" t="str">
            <v>吉林省</v>
          </cell>
          <cell r="K57" t="str">
            <v>汉族</v>
          </cell>
          <cell r="L57">
            <v>0</v>
          </cell>
          <cell r="M57" t="str">
            <v>01.岗位聘用人员</v>
          </cell>
          <cell r="N57" t="str">
            <v>M02组</v>
          </cell>
        </row>
        <row r="58">
          <cell r="C58" t="str">
            <v>王志宏</v>
          </cell>
          <cell r="D58" t="str">
            <v>男</v>
          </cell>
          <cell r="E58">
            <v>49</v>
          </cell>
          <cell r="F58" t="str">
            <v>1971-06-08</v>
          </cell>
          <cell r="G58" t="str">
            <v>身份证</v>
          </cell>
          <cell r="H58" t="str">
            <v>340224197106080013</v>
          </cell>
          <cell r="I58" t="str">
            <v>中国</v>
          </cell>
          <cell r="J58" t="str">
            <v>北京市</v>
          </cell>
          <cell r="K58" t="str">
            <v>汉族</v>
          </cell>
          <cell r="L58">
            <v>0</v>
          </cell>
          <cell r="M58" t="str">
            <v>01.岗位聘用人员</v>
          </cell>
          <cell r="N58" t="str">
            <v>M03组</v>
          </cell>
        </row>
        <row r="59">
          <cell r="C59" t="str">
            <v>王晶</v>
          </cell>
          <cell r="D59" t="str">
            <v>男</v>
          </cell>
          <cell r="E59">
            <v>47</v>
          </cell>
          <cell r="F59" t="str">
            <v>1974-03-10</v>
          </cell>
          <cell r="G59" t="str">
            <v>身份证</v>
          </cell>
          <cell r="H59" t="str">
            <v>340104197403102011</v>
          </cell>
          <cell r="I59" t="str">
            <v>中国</v>
          </cell>
          <cell r="J59" t="str">
            <v>江苏省姜堰市</v>
          </cell>
          <cell r="K59" t="str">
            <v>汉族</v>
          </cell>
          <cell r="L59">
            <v>0</v>
          </cell>
          <cell r="M59" t="str">
            <v>01.岗位聘用人员</v>
          </cell>
          <cell r="N59" t="str">
            <v>M03组</v>
          </cell>
        </row>
        <row r="60">
          <cell r="C60" t="str">
            <v>陈沅沙</v>
          </cell>
          <cell r="D60" t="str">
            <v>男</v>
          </cell>
          <cell r="E60">
            <v>39</v>
          </cell>
          <cell r="F60" t="str">
            <v>1981-12-10</v>
          </cell>
          <cell r="G60" t="str">
            <v>身份证</v>
          </cell>
          <cell r="H60" t="str">
            <v>430104198112103010</v>
          </cell>
          <cell r="I60" t="str">
            <v>中国</v>
          </cell>
          <cell r="J60" t="str">
            <v>湖北省武汉市</v>
          </cell>
          <cell r="K60" t="str">
            <v>汉族</v>
          </cell>
          <cell r="L60">
            <v>0</v>
          </cell>
          <cell r="M60" t="str">
            <v>01.岗位聘用人员</v>
          </cell>
          <cell r="N60" t="str">
            <v>M03组</v>
          </cell>
        </row>
        <row r="61">
          <cell r="C61" t="str">
            <v>胡明</v>
          </cell>
          <cell r="D61" t="str">
            <v>男</v>
          </cell>
          <cell r="E61">
            <v>57</v>
          </cell>
          <cell r="F61" t="str">
            <v>1963-09-28</v>
          </cell>
          <cell r="G61" t="str">
            <v>身份证</v>
          </cell>
          <cell r="H61" t="str">
            <v>110101196309283016</v>
          </cell>
          <cell r="I61" t="str">
            <v>中国</v>
          </cell>
          <cell r="J61" t="str">
            <v>四川省</v>
          </cell>
          <cell r="K61" t="str">
            <v>汉族</v>
          </cell>
          <cell r="L61">
            <v>0</v>
          </cell>
          <cell r="M61" t="str">
            <v>01.岗位聘用人员</v>
          </cell>
          <cell r="N61" t="str">
            <v>M03组</v>
          </cell>
        </row>
        <row r="62">
          <cell r="C62" t="str">
            <v>沈保根</v>
          </cell>
          <cell r="D62" t="str">
            <v>男</v>
          </cell>
          <cell r="E62">
            <v>68</v>
          </cell>
          <cell r="F62" t="str">
            <v>1952-08-15</v>
          </cell>
          <cell r="G62" t="str">
            <v>身份证</v>
          </cell>
          <cell r="H62" t="str">
            <v>11010819520815141X</v>
          </cell>
          <cell r="I62" t="str">
            <v>中国</v>
          </cell>
          <cell r="J62" t="str">
            <v>浙江省</v>
          </cell>
          <cell r="K62" t="str">
            <v>汉族</v>
          </cell>
          <cell r="L62" t="str">
            <v>中国共产党党员</v>
          </cell>
          <cell r="M62" t="str">
            <v>01.岗位聘用人员</v>
          </cell>
          <cell r="N62" t="str">
            <v>M03组</v>
          </cell>
        </row>
        <row r="63">
          <cell r="C63" t="str">
            <v>孙继荣</v>
          </cell>
          <cell r="D63" t="str">
            <v>男</v>
          </cell>
          <cell r="E63">
            <v>63</v>
          </cell>
          <cell r="F63" t="str">
            <v>1957-09-06</v>
          </cell>
          <cell r="G63" t="str">
            <v>身份证</v>
          </cell>
          <cell r="H63" t="str">
            <v>110108195709061412</v>
          </cell>
          <cell r="I63" t="str">
            <v>中国</v>
          </cell>
          <cell r="J63" t="str">
            <v>黑龙江省</v>
          </cell>
          <cell r="K63" t="str">
            <v>汉族</v>
          </cell>
          <cell r="L63">
            <v>0</v>
          </cell>
          <cell r="M63" t="str">
            <v>01.岗位聘用人员</v>
          </cell>
          <cell r="N63" t="str">
            <v>M03组</v>
          </cell>
        </row>
        <row r="64">
          <cell r="C64" t="str">
            <v>胡凤霞</v>
          </cell>
          <cell r="D64" t="str">
            <v>女</v>
          </cell>
          <cell r="E64">
            <v>55</v>
          </cell>
          <cell r="F64" t="str">
            <v>1965-09-01</v>
          </cell>
          <cell r="G64" t="str">
            <v>身份证</v>
          </cell>
          <cell r="H64" t="str">
            <v>130104196509011405</v>
          </cell>
          <cell r="I64" t="str">
            <v>中国</v>
          </cell>
          <cell r="J64" t="str">
            <v>河北东光</v>
          </cell>
          <cell r="K64" t="str">
            <v>汉族</v>
          </cell>
          <cell r="L64" t="str">
            <v>中国共产党党员</v>
          </cell>
          <cell r="M64" t="str">
            <v>01.岗位聘用人员</v>
          </cell>
          <cell r="N64" t="str">
            <v>M03组</v>
          </cell>
        </row>
        <row r="65">
          <cell r="C65" t="str">
            <v>何为</v>
          </cell>
          <cell r="D65" t="str">
            <v>男</v>
          </cell>
          <cell r="E65">
            <v>41</v>
          </cell>
          <cell r="F65" t="str">
            <v>1979-08-07</v>
          </cell>
          <cell r="G65" t="str">
            <v>身份证</v>
          </cell>
          <cell r="H65" t="str">
            <v>421022197908073015</v>
          </cell>
          <cell r="I65" t="str">
            <v>中国</v>
          </cell>
          <cell r="J65" t="str">
            <v>湖北省荆州市</v>
          </cell>
          <cell r="K65" t="str">
            <v>汉族</v>
          </cell>
          <cell r="L65">
            <v>0</v>
          </cell>
          <cell r="M65" t="str">
            <v>01.岗位聘用人员</v>
          </cell>
          <cell r="N65" t="str">
            <v>M04组</v>
          </cell>
        </row>
        <row r="66">
          <cell r="C66" t="str">
            <v>成昭华</v>
          </cell>
          <cell r="D66" t="str">
            <v>男</v>
          </cell>
          <cell r="E66">
            <v>52</v>
          </cell>
          <cell r="F66" t="str">
            <v>1968-09-04</v>
          </cell>
          <cell r="G66" t="str">
            <v>身份证</v>
          </cell>
          <cell r="H66" t="str">
            <v>620102196809045352</v>
          </cell>
          <cell r="I66" t="str">
            <v>中国</v>
          </cell>
          <cell r="J66" t="str">
            <v>河北省</v>
          </cell>
          <cell r="K66" t="str">
            <v>汉族</v>
          </cell>
          <cell r="L66">
            <v>0</v>
          </cell>
          <cell r="M66" t="str">
            <v>01.岗位聘用人员</v>
          </cell>
          <cell r="N66" t="str">
            <v>M04组</v>
          </cell>
        </row>
        <row r="67">
          <cell r="C67" t="str">
            <v>周长柱</v>
          </cell>
          <cell r="D67" t="str">
            <v>男</v>
          </cell>
          <cell r="E67">
            <v>36</v>
          </cell>
          <cell r="F67" t="str">
            <v>1984-10-07</v>
          </cell>
          <cell r="G67" t="str">
            <v>身份证</v>
          </cell>
          <cell r="H67" t="str">
            <v>37083019841007403X</v>
          </cell>
          <cell r="I67" t="str">
            <v>中国</v>
          </cell>
          <cell r="J67" t="str">
            <v>山东省汶上县</v>
          </cell>
          <cell r="K67" t="str">
            <v>汉族</v>
          </cell>
          <cell r="L67">
            <v>0</v>
          </cell>
          <cell r="M67" t="str">
            <v>01.岗位聘用人员</v>
          </cell>
          <cell r="N67" t="str">
            <v>人事处</v>
          </cell>
        </row>
        <row r="68">
          <cell r="C68" t="str">
            <v>柳延辉</v>
          </cell>
          <cell r="D68" t="str">
            <v>男</v>
          </cell>
          <cell r="E68">
            <v>42</v>
          </cell>
          <cell r="F68" t="str">
            <v>1978-05-26</v>
          </cell>
          <cell r="G68" t="str">
            <v>身份证</v>
          </cell>
          <cell r="H68" t="str">
            <v>372423197805260015</v>
          </cell>
          <cell r="I68" t="str">
            <v>中国</v>
          </cell>
          <cell r="J68" t="str">
            <v>山东省夏津县</v>
          </cell>
          <cell r="K68" t="str">
            <v>汉族</v>
          </cell>
          <cell r="L68">
            <v>0</v>
          </cell>
          <cell r="M68" t="str">
            <v>01.岗位聘用人员</v>
          </cell>
          <cell r="N68" t="str">
            <v>EX11组</v>
          </cell>
        </row>
        <row r="69">
          <cell r="C69" t="str">
            <v>闻平</v>
          </cell>
          <cell r="D69" t="str">
            <v>男</v>
          </cell>
          <cell r="E69">
            <v>48</v>
          </cell>
          <cell r="F69" t="str">
            <v>1972-10-15</v>
          </cell>
          <cell r="G69" t="str">
            <v>身份证</v>
          </cell>
          <cell r="H69" t="str">
            <v>510781197210159377</v>
          </cell>
          <cell r="I69" t="str">
            <v>中国</v>
          </cell>
          <cell r="J69" t="str">
            <v>安徽省</v>
          </cell>
          <cell r="K69" t="str">
            <v>汉族</v>
          </cell>
          <cell r="L69">
            <v>0</v>
          </cell>
          <cell r="M69" t="str">
            <v>01.岗位聘用人员</v>
          </cell>
          <cell r="N69" t="str">
            <v>EX11组</v>
          </cell>
        </row>
        <row r="70">
          <cell r="C70" t="str">
            <v>王超</v>
          </cell>
          <cell r="D70" t="str">
            <v>男</v>
          </cell>
          <cell r="E70">
            <v>31</v>
          </cell>
          <cell r="F70" t="str">
            <v>1989-12-06</v>
          </cell>
          <cell r="G70" t="str">
            <v>身份证</v>
          </cell>
          <cell r="H70" t="str">
            <v>37030519891206003X</v>
          </cell>
          <cell r="I70" t="str">
            <v>中国</v>
          </cell>
          <cell r="J70" t="str">
            <v>山东省淄博市</v>
          </cell>
          <cell r="K70" t="str">
            <v>汉族</v>
          </cell>
          <cell r="L70" t="str">
            <v>中国共产党党员</v>
          </cell>
          <cell r="M70" t="str">
            <v>01.岗位聘用人员</v>
          </cell>
          <cell r="N70" t="str">
            <v>EX11组</v>
          </cell>
        </row>
        <row r="71">
          <cell r="C71" t="str">
            <v>杜世萱</v>
          </cell>
          <cell r="D71" t="str">
            <v>女</v>
          </cell>
          <cell r="E71">
            <v>50</v>
          </cell>
          <cell r="F71" t="str">
            <v>1970-11-11</v>
          </cell>
          <cell r="G71" t="str">
            <v>身份证</v>
          </cell>
          <cell r="H71" t="str">
            <v>110108197011116425</v>
          </cell>
          <cell r="I71" t="str">
            <v>中国</v>
          </cell>
          <cell r="J71" t="str">
            <v>贵州省</v>
          </cell>
          <cell r="K71" t="str">
            <v>汉族</v>
          </cell>
          <cell r="L71">
            <v>0</v>
          </cell>
          <cell r="M71" t="str">
            <v>01.岗位聘用人员</v>
          </cell>
          <cell r="N71" t="str">
            <v>N11组</v>
          </cell>
        </row>
        <row r="72">
          <cell r="C72" t="str">
            <v>孙刚</v>
          </cell>
          <cell r="D72" t="str">
            <v>男</v>
          </cell>
          <cell r="E72">
            <v>61</v>
          </cell>
          <cell r="F72" t="str">
            <v>1959-09-18</v>
          </cell>
          <cell r="G72" t="str">
            <v>身份证</v>
          </cell>
          <cell r="H72" t="str">
            <v>110108195909181478</v>
          </cell>
          <cell r="I72" t="str">
            <v>中国</v>
          </cell>
          <cell r="J72" t="str">
            <v>北京市</v>
          </cell>
          <cell r="K72" t="str">
            <v>汉族</v>
          </cell>
          <cell r="L72">
            <v>0</v>
          </cell>
          <cell r="M72" t="str">
            <v>01.岗位聘用人员</v>
          </cell>
          <cell r="N72" t="str">
            <v>N11组</v>
          </cell>
        </row>
        <row r="73">
          <cell r="C73" t="str">
            <v>潘金波</v>
          </cell>
          <cell r="D73" t="str">
            <v>男</v>
          </cell>
          <cell r="E73">
            <v>34</v>
          </cell>
          <cell r="F73" t="str">
            <v>1987-02-08</v>
          </cell>
          <cell r="G73" t="str">
            <v>身份证</v>
          </cell>
          <cell r="H73" t="str">
            <v>360313198702082036</v>
          </cell>
          <cell r="I73" t="str">
            <v>中国</v>
          </cell>
          <cell r="J73" t="str">
            <v>江西省萍乡市</v>
          </cell>
          <cell r="K73" t="str">
            <v>汉族</v>
          </cell>
          <cell r="L73">
            <v>0</v>
          </cell>
          <cell r="M73" t="str">
            <v>01.岗位聘用人员</v>
          </cell>
          <cell r="N73" t="str">
            <v>N11组</v>
          </cell>
        </row>
        <row r="74">
          <cell r="C74" t="str">
            <v>赵怀周</v>
          </cell>
          <cell r="D74" t="str">
            <v>男</v>
          </cell>
          <cell r="E74">
            <v>45</v>
          </cell>
          <cell r="F74" t="str">
            <v>1976-01-10</v>
          </cell>
          <cell r="G74" t="str">
            <v>身份证</v>
          </cell>
          <cell r="H74" t="str">
            <v>610523197601105818</v>
          </cell>
          <cell r="I74" t="str">
            <v>中国</v>
          </cell>
          <cell r="J74" t="str">
            <v>陕西省大荔县</v>
          </cell>
          <cell r="K74" t="str">
            <v>汉族</v>
          </cell>
          <cell r="L74">
            <v>0</v>
          </cell>
          <cell r="M74" t="str">
            <v>01.岗位聘用人员</v>
          </cell>
          <cell r="N74" t="str">
            <v>E01i组</v>
          </cell>
        </row>
        <row r="75">
          <cell r="C75" t="str">
            <v>朱航天</v>
          </cell>
          <cell r="D75" t="str">
            <v>男</v>
          </cell>
          <cell r="E75">
            <v>37</v>
          </cell>
          <cell r="F75" t="str">
            <v>1984-01-31</v>
          </cell>
          <cell r="G75" t="str">
            <v>身份证</v>
          </cell>
          <cell r="H75" t="str">
            <v>410711198401310019</v>
          </cell>
          <cell r="I75" t="str">
            <v>中国</v>
          </cell>
          <cell r="J75" t="str">
            <v>河南省焦作市</v>
          </cell>
          <cell r="K75" t="str">
            <v>汉族</v>
          </cell>
          <cell r="L75">
            <v>0</v>
          </cell>
          <cell r="M75" t="str">
            <v>01.岗位聘用人员</v>
          </cell>
          <cell r="N75" t="str">
            <v>E01i组</v>
          </cell>
        </row>
        <row r="76">
          <cell r="C76" t="str">
            <v>李国栋</v>
          </cell>
          <cell r="D76" t="str">
            <v>男</v>
          </cell>
          <cell r="E76">
            <v>36</v>
          </cell>
          <cell r="F76" t="str">
            <v>1984-10-10</v>
          </cell>
          <cell r="G76" t="str">
            <v>身份证</v>
          </cell>
          <cell r="H76" t="str">
            <v>152627198410104931</v>
          </cell>
          <cell r="I76" t="str">
            <v>中国</v>
          </cell>
          <cell r="J76" t="str">
            <v>内蒙古自治区兴和县</v>
          </cell>
          <cell r="K76" t="str">
            <v>汉族</v>
          </cell>
          <cell r="L76" t="str">
            <v>中国共产党党员</v>
          </cell>
          <cell r="M76" t="str">
            <v>01.岗位聘用人员</v>
          </cell>
          <cell r="N76" t="str">
            <v>E01i组</v>
          </cell>
        </row>
        <row r="77">
          <cell r="C77" t="str">
            <v>郭海明</v>
          </cell>
          <cell r="D77" t="str">
            <v>男</v>
          </cell>
          <cell r="E77">
            <v>46</v>
          </cell>
          <cell r="F77" t="str">
            <v>1975-01-19</v>
          </cell>
          <cell r="G77" t="str">
            <v>身份证</v>
          </cell>
          <cell r="H77" t="str">
            <v>410321197501197814</v>
          </cell>
          <cell r="I77" t="str">
            <v>中国</v>
          </cell>
          <cell r="J77" t="str">
            <v>河南洛阳</v>
          </cell>
          <cell r="K77" t="str">
            <v>汉族</v>
          </cell>
          <cell r="L77">
            <v>0</v>
          </cell>
          <cell r="M77" t="str">
            <v>01.岗位聘用人员</v>
          </cell>
          <cell r="N77" t="str">
            <v>N08i组</v>
          </cell>
        </row>
        <row r="78">
          <cell r="C78" t="str">
            <v>梁文杰</v>
          </cell>
          <cell r="D78" t="str">
            <v>男</v>
          </cell>
          <cell r="E78">
            <v>49</v>
          </cell>
          <cell r="F78" t="str">
            <v>1972-02-17</v>
          </cell>
          <cell r="G78" t="str">
            <v>身份证</v>
          </cell>
          <cell r="H78" t="str">
            <v>370102197202170811</v>
          </cell>
          <cell r="I78" t="str">
            <v>中国</v>
          </cell>
          <cell r="J78" t="str">
            <v>山东省济南市</v>
          </cell>
          <cell r="K78" t="str">
            <v>汉族</v>
          </cell>
          <cell r="L78">
            <v>0</v>
          </cell>
          <cell r="M78" t="str">
            <v>01.岗位聘用人员</v>
          </cell>
          <cell r="N78" t="str">
            <v>N08i组</v>
          </cell>
        </row>
        <row r="79">
          <cell r="C79" t="str">
            <v>吕文刚</v>
          </cell>
          <cell r="D79" t="str">
            <v>男</v>
          </cell>
          <cell r="E79">
            <v>48</v>
          </cell>
          <cell r="F79" t="str">
            <v>1972-08-22</v>
          </cell>
          <cell r="G79" t="str">
            <v>身份证</v>
          </cell>
          <cell r="H79" t="str">
            <v>320502197208221539</v>
          </cell>
          <cell r="I79" t="str">
            <v>中国</v>
          </cell>
          <cell r="J79" t="str">
            <v>江苏省徐州市</v>
          </cell>
          <cell r="K79" t="str">
            <v>汉族</v>
          </cell>
          <cell r="L79">
            <v>0</v>
          </cell>
          <cell r="M79" t="str">
            <v>01.岗位聘用人员</v>
          </cell>
          <cell r="N79" t="str">
            <v>N08i组</v>
          </cell>
        </row>
        <row r="80">
          <cell r="C80" t="str">
            <v>潘新宇</v>
          </cell>
          <cell r="D80" t="str">
            <v>男</v>
          </cell>
          <cell r="E80">
            <v>48</v>
          </cell>
          <cell r="F80" t="str">
            <v>1973-01-19</v>
          </cell>
          <cell r="G80" t="str">
            <v>身份证</v>
          </cell>
          <cell r="H80" t="str">
            <v>340104197301192036</v>
          </cell>
          <cell r="I80" t="str">
            <v>中国</v>
          </cell>
          <cell r="J80" t="str">
            <v>安徽安庆</v>
          </cell>
          <cell r="K80" t="str">
            <v>汉族</v>
          </cell>
          <cell r="L80">
            <v>0</v>
          </cell>
          <cell r="M80" t="str">
            <v>01.岗位聘用人员</v>
          </cell>
          <cell r="N80" t="str">
            <v>Q03i组</v>
          </cell>
        </row>
        <row r="81">
          <cell r="C81" t="str">
            <v>刘刚钦</v>
          </cell>
          <cell r="D81" t="str">
            <v>男</v>
          </cell>
          <cell r="E81">
            <v>34</v>
          </cell>
          <cell r="F81" t="str">
            <v>1987-03-20</v>
          </cell>
          <cell r="G81" t="str">
            <v>身份证</v>
          </cell>
          <cell r="H81" t="str">
            <v>522130198703204856</v>
          </cell>
          <cell r="I81" t="str">
            <v>中国</v>
          </cell>
          <cell r="J81" t="str">
            <v>贵州省仁怀市</v>
          </cell>
          <cell r="K81" t="str">
            <v>汉族</v>
          </cell>
          <cell r="L81" t="str">
            <v>中国共产党党员</v>
          </cell>
          <cell r="M81" t="str">
            <v>01.岗位聘用人员</v>
          </cell>
          <cell r="N81" t="str">
            <v>Q03i组</v>
          </cell>
        </row>
        <row r="82">
          <cell r="C82" t="str">
            <v>龙有文</v>
          </cell>
          <cell r="D82" t="str">
            <v>男</v>
          </cell>
          <cell r="E82">
            <v>41</v>
          </cell>
          <cell r="F82" t="str">
            <v>1979-05-02</v>
          </cell>
          <cell r="G82" t="str">
            <v>身份证</v>
          </cell>
          <cell r="H82" t="str">
            <v>432503197905022774</v>
          </cell>
          <cell r="I82" t="str">
            <v>中国</v>
          </cell>
          <cell r="J82" t="str">
            <v>湖南省涟源市</v>
          </cell>
          <cell r="K82" t="str">
            <v>汉族</v>
          </cell>
          <cell r="L82">
            <v>0</v>
          </cell>
          <cell r="M82" t="str">
            <v>01.岗位聘用人员</v>
          </cell>
          <cell r="N82" t="str">
            <v>M08组</v>
          </cell>
        </row>
        <row r="83">
          <cell r="C83" t="str">
            <v>刘清青</v>
          </cell>
          <cell r="D83" t="str">
            <v>女</v>
          </cell>
          <cell r="E83">
            <v>47</v>
          </cell>
          <cell r="F83" t="str">
            <v>1973-10-04</v>
          </cell>
          <cell r="G83" t="str">
            <v>身份证</v>
          </cell>
          <cell r="H83" t="str">
            <v>412326197310047542</v>
          </cell>
          <cell r="I83" t="str">
            <v>中国</v>
          </cell>
          <cell r="J83" t="str">
            <v>河南省夏邑县</v>
          </cell>
          <cell r="K83" t="str">
            <v>汉族</v>
          </cell>
          <cell r="L83">
            <v>0</v>
          </cell>
          <cell r="M83" t="str">
            <v>01.岗位聘用人员</v>
          </cell>
          <cell r="N83" t="str">
            <v>M08组</v>
          </cell>
        </row>
        <row r="84">
          <cell r="C84" t="str">
            <v>张雪强</v>
          </cell>
          <cell r="D84" t="str">
            <v>男</v>
          </cell>
          <cell r="E84">
            <v>57</v>
          </cell>
          <cell r="F84" t="str">
            <v>1963-09-07</v>
          </cell>
          <cell r="G84" t="str">
            <v>身份证</v>
          </cell>
          <cell r="H84" t="str">
            <v>130123196309070039</v>
          </cell>
          <cell r="I84" t="str">
            <v>中国</v>
          </cell>
          <cell r="J84" t="str">
            <v>河北省</v>
          </cell>
          <cell r="K84" t="str">
            <v>汉族</v>
          </cell>
          <cell r="L84">
            <v>0</v>
          </cell>
          <cell r="M84" t="str">
            <v>01.岗位聘用人员</v>
          </cell>
          <cell r="N84" t="str">
            <v>M08组</v>
          </cell>
        </row>
        <row r="85">
          <cell r="C85" t="str">
            <v>赵宏武</v>
          </cell>
          <cell r="D85" t="str">
            <v>男</v>
          </cell>
          <cell r="E85">
            <v>51</v>
          </cell>
          <cell r="F85" t="str">
            <v>1970-01-03</v>
          </cell>
          <cell r="G85" t="str">
            <v>身份证</v>
          </cell>
          <cell r="H85" t="str">
            <v>140402197001030058</v>
          </cell>
          <cell r="I85" t="str">
            <v>中国</v>
          </cell>
          <cell r="J85" t="str">
            <v>山西省长治市</v>
          </cell>
          <cell r="K85" t="str">
            <v>汉族</v>
          </cell>
          <cell r="L85">
            <v>0</v>
          </cell>
          <cell r="M85" t="str">
            <v>01.岗位聘用人员</v>
          </cell>
          <cell r="N85" t="str">
            <v>Q02i组</v>
          </cell>
        </row>
        <row r="86">
          <cell r="C86" t="str">
            <v>孟洋</v>
          </cell>
          <cell r="D86" t="str">
            <v>男</v>
          </cell>
          <cell r="E86">
            <v>38</v>
          </cell>
          <cell r="F86" t="str">
            <v>1983-04-22</v>
          </cell>
          <cell r="G86" t="str">
            <v>身份证</v>
          </cell>
          <cell r="H86" t="str">
            <v>370882198304220052</v>
          </cell>
          <cell r="I86" t="str">
            <v>中国</v>
          </cell>
          <cell r="J86" t="str">
            <v>山东省兖州市</v>
          </cell>
          <cell r="K86" t="str">
            <v>汉族</v>
          </cell>
          <cell r="L86" t="str">
            <v>中国共产党党员</v>
          </cell>
          <cell r="M86" t="str">
            <v>01.岗位聘用人员</v>
          </cell>
          <cell r="N86" t="str">
            <v>Q02i组</v>
          </cell>
        </row>
        <row r="87">
          <cell r="C87" t="str">
            <v>王如泉</v>
          </cell>
          <cell r="D87" t="str">
            <v>男</v>
          </cell>
          <cell r="E87">
            <v>48</v>
          </cell>
          <cell r="F87" t="str">
            <v>1972-10-20</v>
          </cell>
          <cell r="G87" t="str">
            <v>身份证</v>
          </cell>
          <cell r="H87" t="str">
            <v>340104197210202016</v>
          </cell>
          <cell r="I87" t="str">
            <v>中国</v>
          </cell>
          <cell r="J87" t="str">
            <v>安徽巢湖</v>
          </cell>
          <cell r="K87" t="str">
            <v>汉族</v>
          </cell>
          <cell r="L87">
            <v>0</v>
          </cell>
          <cell r="M87" t="str">
            <v>01.岗位聘用人员</v>
          </cell>
          <cell r="N87" t="str">
            <v>Q02i组</v>
          </cell>
        </row>
        <row r="88">
          <cell r="C88" t="str">
            <v>夏林</v>
          </cell>
          <cell r="D88" t="str">
            <v>男</v>
          </cell>
          <cell r="E88">
            <v>40</v>
          </cell>
          <cell r="F88" t="str">
            <v>1980-11-09</v>
          </cell>
          <cell r="G88" t="str">
            <v>身份证</v>
          </cell>
          <cell r="H88" t="str">
            <v>370703198011090011</v>
          </cell>
          <cell r="I88" t="str">
            <v>中国</v>
          </cell>
          <cell r="J88" t="str">
            <v>山东省潍坊市</v>
          </cell>
          <cell r="K88" t="str">
            <v>汉族</v>
          </cell>
          <cell r="L88" t="str">
            <v>中国共产党党员</v>
          </cell>
          <cell r="M88" t="str">
            <v>01.岗位聘用人员</v>
          </cell>
          <cell r="N88" t="str">
            <v>Q02i组</v>
          </cell>
        </row>
        <row r="89">
          <cell r="C89" t="str">
            <v>陈熙基</v>
          </cell>
          <cell r="D89" t="str">
            <v>男</v>
          </cell>
          <cell r="E89">
            <v>54</v>
          </cell>
          <cell r="F89" t="str">
            <v>1966-07-05</v>
          </cell>
          <cell r="G89" t="str">
            <v>身份证</v>
          </cell>
          <cell r="H89" t="str">
            <v>110105196607056132</v>
          </cell>
          <cell r="I89" t="str">
            <v>中国</v>
          </cell>
          <cell r="J89" t="str">
            <v>福建省</v>
          </cell>
          <cell r="K89" t="str">
            <v>汉族</v>
          </cell>
          <cell r="L89" t="str">
            <v>中国共产党党员</v>
          </cell>
          <cell r="M89" t="str">
            <v>01.岗位聘用人员</v>
          </cell>
          <cell r="N89" t="str">
            <v>怀柔研究部办公室</v>
          </cell>
        </row>
        <row r="90">
          <cell r="C90" t="str">
            <v>张帅</v>
          </cell>
          <cell r="D90" t="str">
            <v>男</v>
          </cell>
          <cell r="E90">
            <v>37</v>
          </cell>
          <cell r="F90" t="str">
            <v>1983-12-16</v>
          </cell>
          <cell r="G90" t="str">
            <v>身份证</v>
          </cell>
          <cell r="H90" t="str">
            <v>410711198312169519</v>
          </cell>
          <cell r="I90" t="str">
            <v>中国</v>
          </cell>
          <cell r="J90" t="str">
            <v>河南省许昌县</v>
          </cell>
          <cell r="K90" t="str">
            <v>汉族</v>
          </cell>
          <cell r="L90">
            <v>0</v>
          </cell>
          <cell r="M90" t="str">
            <v>01.岗位聘用人员</v>
          </cell>
          <cell r="N90" t="str">
            <v>怀柔研究部</v>
          </cell>
        </row>
        <row r="91">
          <cell r="C91" t="str">
            <v>李国强</v>
          </cell>
          <cell r="D91" t="str">
            <v>男</v>
          </cell>
          <cell r="E91">
            <v>40</v>
          </cell>
          <cell r="F91" t="str">
            <v>1980-11-01</v>
          </cell>
          <cell r="G91" t="str">
            <v>身份证</v>
          </cell>
          <cell r="H91" t="str">
            <v>410521198011018516</v>
          </cell>
          <cell r="I91" t="str">
            <v>中国</v>
          </cell>
          <cell r="J91" t="str">
            <v>河南省林州市</v>
          </cell>
          <cell r="K91" t="str">
            <v>汉族</v>
          </cell>
          <cell r="L91">
            <v>0</v>
          </cell>
          <cell r="M91" t="str">
            <v>01.岗位聘用人员</v>
          </cell>
          <cell r="N91" t="str">
            <v>怀柔研究部</v>
          </cell>
        </row>
        <row r="92">
          <cell r="C92" t="str">
            <v>吕力</v>
          </cell>
          <cell r="D92" t="str">
            <v>男</v>
          </cell>
          <cell r="E92">
            <v>59</v>
          </cell>
          <cell r="F92" t="str">
            <v>1962-02-08</v>
          </cell>
          <cell r="G92" t="str">
            <v>身份证</v>
          </cell>
          <cell r="H92" t="str">
            <v>110108196202081419</v>
          </cell>
          <cell r="I92" t="str">
            <v>中国</v>
          </cell>
          <cell r="J92" t="str">
            <v>江苏省</v>
          </cell>
          <cell r="K92" t="str">
            <v>汉族</v>
          </cell>
          <cell r="L92" t="str">
            <v>中国共产党党员</v>
          </cell>
          <cell r="M92" t="str">
            <v>01.岗位聘用人员</v>
          </cell>
          <cell r="N92" t="str">
            <v>怀柔研究部</v>
          </cell>
        </row>
        <row r="93">
          <cell r="C93" t="str">
            <v>禹习谦</v>
          </cell>
          <cell r="D93" t="str">
            <v>男</v>
          </cell>
          <cell r="E93">
            <v>38</v>
          </cell>
          <cell r="F93" t="str">
            <v>1982-10-18</v>
          </cell>
          <cell r="G93" t="str">
            <v>身份证</v>
          </cell>
          <cell r="H93" t="str">
            <v>430902198210180010</v>
          </cell>
          <cell r="I93" t="str">
            <v>中国</v>
          </cell>
          <cell r="J93" t="str">
            <v>湖南省益阳市</v>
          </cell>
          <cell r="K93" t="str">
            <v>汉族</v>
          </cell>
          <cell r="L93">
            <v>0</v>
          </cell>
          <cell r="M93" t="str">
            <v>01.岗位聘用人员</v>
          </cell>
          <cell r="N93" t="str">
            <v>怀柔研究部</v>
          </cell>
        </row>
        <row r="94">
          <cell r="C94" t="str">
            <v>籍建葶</v>
          </cell>
          <cell r="D94" t="str">
            <v>女</v>
          </cell>
          <cell r="E94">
            <v>50</v>
          </cell>
          <cell r="F94" t="str">
            <v>1970-05-20</v>
          </cell>
          <cell r="G94" t="str">
            <v>身份证</v>
          </cell>
          <cell r="H94" t="str">
            <v>320106197005200029</v>
          </cell>
          <cell r="I94" t="str">
            <v>中国</v>
          </cell>
          <cell r="J94" t="str">
            <v>江苏省常州市</v>
          </cell>
          <cell r="K94" t="str">
            <v>汉族</v>
          </cell>
          <cell r="L94">
            <v>0</v>
          </cell>
          <cell r="M94" t="str">
            <v>01.岗位聘用人员</v>
          </cell>
          <cell r="N94" t="str">
            <v>EX9i组</v>
          </cell>
        </row>
        <row r="95">
          <cell r="C95" t="str">
            <v>李泓</v>
          </cell>
          <cell r="D95" t="str">
            <v>男</v>
          </cell>
          <cell r="E95">
            <v>51</v>
          </cell>
          <cell r="F95" t="str">
            <v>1970-04-16</v>
          </cell>
          <cell r="G95" t="str">
            <v>身份证</v>
          </cell>
          <cell r="H95" t="str">
            <v>620102197004165351</v>
          </cell>
          <cell r="I95" t="str">
            <v>中国</v>
          </cell>
          <cell r="J95" t="str">
            <v>甘肃省</v>
          </cell>
          <cell r="K95" t="str">
            <v>汉族</v>
          </cell>
          <cell r="L95">
            <v>0</v>
          </cell>
          <cell r="M95" t="str">
            <v>01.岗位聘用人员</v>
          </cell>
          <cell r="N95" t="str">
            <v>物理研究所</v>
          </cell>
        </row>
        <row r="96">
          <cell r="C96" t="str">
            <v>冯金玉</v>
          </cell>
          <cell r="D96" t="str">
            <v>女</v>
          </cell>
          <cell r="E96">
            <v>31</v>
          </cell>
          <cell r="F96" t="str">
            <v>1989-09-19</v>
          </cell>
          <cell r="G96" t="str">
            <v>身份证</v>
          </cell>
          <cell r="H96" t="str">
            <v>370781198909194828</v>
          </cell>
          <cell r="I96" t="str">
            <v>中国</v>
          </cell>
          <cell r="J96" t="str">
            <v>山东省青州市</v>
          </cell>
          <cell r="K96" t="str">
            <v>汉族</v>
          </cell>
          <cell r="L96">
            <v>0</v>
          </cell>
          <cell r="M96" t="str">
            <v>01.岗位聘用人员</v>
          </cell>
          <cell r="N96" t="str">
            <v>财务处</v>
          </cell>
        </row>
        <row r="97">
          <cell r="C97" t="str">
            <v>王瑾</v>
          </cell>
          <cell r="D97" t="str">
            <v>女</v>
          </cell>
          <cell r="E97">
            <v>49</v>
          </cell>
          <cell r="F97" t="str">
            <v>1972-04-04</v>
          </cell>
          <cell r="G97" t="str">
            <v>身份证</v>
          </cell>
          <cell r="H97" t="str">
            <v>110108197204045467</v>
          </cell>
          <cell r="I97" t="str">
            <v>中国</v>
          </cell>
          <cell r="J97" t="str">
            <v>北京市</v>
          </cell>
          <cell r="K97" t="str">
            <v>汉族</v>
          </cell>
          <cell r="L97">
            <v>0</v>
          </cell>
          <cell r="M97" t="str">
            <v>01.岗位聘用人员</v>
          </cell>
          <cell r="N97" t="str">
            <v>财务处</v>
          </cell>
        </row>
        <row r="98">
          <cell r="C98" t="str">
            <v>刘建荣</v>
          </cell>
          <cell r="D98" t="str">
            <v>女</v>
          </cell>
          <cell r="E98">
            <v>48</v>
          </cell>
          <cell r="F98" t="str">
            <v>1972-07-01</v>
          </cell>
          <cell r="G98" t="str">
            <v>身份证</v>
          </cell>
          <cell r="H98" t="str">
            <v>110109197207010629</v>
          </cell>
          <cell r="I98" t="str">
            <v>中国</v>
          </cell>
          <cell r="J98" t="str">
            <v>北京市</v>
          </cell>
          <cell r="K98" t="str">
            <v>汉族</v>
          </cell>
          <cell r="L98">
            <v>0</v>
          </cell>
          <cell r="M98" t="str">
            <v>01.岗位聘用人员</v>
          </cell>
          <cell r="N98" t="str">
            <v>财务处</v>
          </cell>
        </row>
        <row r="99">
          <cell r="C99" t="str">
            <v>陈泽华</v>
          </cell>
          <cell r="D99" t="str">
            <v>女</v>
          </cell>
          <cell r="E99">
            <v>30</v>
          </cell>
          <cell r="F99" t="str">
            <v>1990-11-19</v>
          </cell>
          <cell r="G99" t="str">
            <v>身份证</v>
          </cell>
          <cell r="H99" t="str">
            <v>412701199011190561</v>
          </cell>
          <cell r="I99" t="str">
            <v>中国</v>
          </cell>
          <cell r="J99" t="str">
            <v>广东省揭阳市</v>
          </cell>
          <cell r="K99" t="str">
            <v>汉族</v>
          </cell>
          <cell r="L99">
            <v>0</v>
          </cell>
          <cell r="M99" t="str">
            <v>01.岗位聘用人员</v>
          </cell>
          <cell r="N99" t="str">
            <v>财务处</v>
          </cell>
        </row>
        <row r="100">
          <cell r="C100" t="str">
            <v>郝娜</v>
          </cell>
          <cell r="D100" t="str">
            <v>女</v>
          </cell>
          <cell r="E100">
            <v>34</v>
          </cell>
          <cell r="F100" t="str">
            <v>1987-01-11</v>
          </cell>
          <cell r="G100" t="str">
            <v>身份证</v>
          </cell>
          <cell r="H100" t="str">
            <v>371581198701110904</v>
          </cell>
          <cell r="I100" t="str">
            <v>中国</v>
          </cell>
          <cell r="J100" t="str">
            <v>山东省临清市</v>
          </cell>
          <cell r="K100" t="str">
            <v>汉族</v>
          </cell>
          <cell r="L100">
            <v>0</v>
          </cell>
          <cell r="M100" t="str">
            <v>01.岗位聘用人员</v>
          </cell>
          <cell r="N100" t="str">
            <v>财务处</v>
          </cell>
        </row>
        <row r="101">
          <cell r="C101" t="str">
            <v>郭宇</v>
          </cell>
          <cell r="D101" t="str">
            <v>女</v>
          </cell>
          <cell r="E101">
            <v>30</v>
          </cell>
          <cell r="F101" t="str">
            <v>1990-10-25</v>
          </cell>
          <cell r="G101" t="str">
            <v>身份证</v>
          </cell>
          <cell r="H101" t="str">
            <v>150203199010253989</v>
          </cell>
          <cell r="I101" t="str">
            <v>中国</v>
          </cell>
          <cell r="J101" t="str">
            <v>河南省清丰县</v>
          </cell>
          <cell r="K101" t="str">
            <v>汉族</v>
          </cell>
          <cell r="L101" t="str">
            <v>中国共产党党员</v>
          </cell>
          <cell r="M101" t="str">
            <v>01.岗位聘用人员</v>
          </cell>
          <cell r="N101" t="str">
            <v>财务处</v>
          </cell>
        </row>
        <row r="102">
          <cell r="C102" t="str">
            <v>曹禺</v>
          </cell>
          <cell r="D102" t="str">
            <v>女</v>
          </cell>
          <cell r="E102">
            <v>41</v>
          </cell>
          <cell r="F102" t="str">
            <v>1979-10-10</v>
          </cell>
          <cell r="G102" t="str">
            <v>身份证</v>
          </cell>
          <cell r="H102" t="str">
            <v>130122197910100065</v>
          </cell>
          <cell r="I102" t="str">
            <v>中国</v>
          </cell>
          <cell r="J102" t="str">
            <v>河北省</v>
          </cell>
          <cell r="K102" t="str">
            <v>汉族</v>
          </cell>
          <cell r="L102">
            <v>0</v>
          </cell>
          <cell r="M102" t="str">
            <v>01.岗位聘用人员</v>
          </cell>
          <cell r="N102" t="str">
            <v>财务处</v>
          </cell>
        </row>
        <row r="103">
          <cell r="C103" t="str">
            <v>龚则周</v>
          </cell>
          <cell r="D103" t="str">
            <v>男</v>
          </cell>
          <cell r="E103">
            <v>27</v>
          </cell>
          <cell r="F103" t="str">
            <v>1993-12-20</v>
          </cell>
          <cell r="G103" t="str">
            <v>身份证</v>
          </cell>
          <cell r="H103" t="str">
            <v>420802199312200315</v>
          </cell>
          <cell r="I103" t="str">
            <v>中国</v>
          </cell>
          <cell r="J103" t="str">
            <v>湖北省荆门市</v>
          </cell>
          <cell r="K103" t="str">
            <v>汉族</v>
          </cell>
          <cell r="L103" t="str">
            <v>中国共产党党员</v>
          </cell>
          <cell r="M103" t="str">
            <v>01.岗位聘用人员</v>
          </cell>
          <cell r="N103" t="str">
            <v>党委办公室</v>
          </cell>
        </row>
        <row r="104">
          <cell r="C104" t="str">
            <v>王玉</v>
          </cell>
          <cell r="D104" t="str">
            <v>女</v>
          </cell>
          <cell r="E104">
            <v>32</v>
          </cell>
          <cell r="F104" t="str">
            <v>1988-10-16</v>
          </cell>
          <cell r="G104" t="str">
            <v>身份证</v>
          </cell>
          <cell r="H104" t="str">
            <v>130603198810160928</v>
          </cell>
          <cell r="I104" t="str">
            <v>中国</v>
          </cell>
          <cell r="J104" t="str">
            <v>河北省保定市</v>
          </cell>
          <cell r="K104" t="str">
            <v>汉族</v>
          </cell>
          <cell r="L104" t="str">
            <v>中国共产党党员</v>
          </cell>
          <cell r="M104" t="str">
            <v>01.岗位聘用人员</v>
          </cell>
          <cell r="N104" t="str">
            <v>党委办公室</v>
          </cell>
        </row>
        <row r="105">
          <cell r="C105" t="str">
            <v>刘贺</v>
          </cell>
          <cell r="D105" t="str">
            <v>男</v>
          </cell>
          <cell r="E105">
            <v>30</v>
          </cell>
          <cell r="F105" t="str">
            <v>1991-03-23</v>
          </cell>
          <cell r="G105" t="str">
            <v>身份证</v>
          </cell>
          <cell r="H105" t="str">
            <v>230184199103233330</v>
          </cell>
          <cell r="I105" t="str">
            <v>中国</v>
          </cell>
          <cell r="J105" t="str">
            <v>黑龙江省五常市</v>
          </cell>
          <cell r="K105" t="str">
            <v>汉族</v>
          </cell>
          <cell r="L105">
            <v>0</v>
          </cell>
          <cell r="M105" t="str">
            <v>01.岗位聘用人员</v>
          </cell>
          <cell r="N105" t="str">
            <v>怀柔研究部办公室</v>
          </cell>
        </row>
        <row r="106">
          <cell r="C106" t="str">
            <v>杨翠</v>
          </cell>
          <cell r="D106" t="str">
            <v>女</v>
          </cell>
          <cell r="E106">
            <v>31</v>
          </cell>
          <cell r="F106" t="str">
            <v>1989-09-10</v>
          </cell>
          <cell r="G106" t="str">
            <v>身份证</v>
          </cell>
          <cell r="H106" t="str">
            <v>231222198909104020</v>
          </cell>
          <cell r="I106" t="str">
            <v>中国</v>
          </cell>
          <cell r="J106" t="str">
            <v>黑龙江省绥化市</v>
          </cell>
          <cell r="K106" t="str">
            <v>汉族</v>
          </cell>
          <cell r="L106" t="str">
            <v>中国共产党党员</v>
          </cell>
          <cell r="M106" t="str">
            <v>01.岗位聘用人员</v>
          </cell>
          <cell r="N106" t="str">
            <v>怀柔研究部办公室</v>
          </cell>
        </row>
        <row r="107">
          <cell r="C107" t="str">
            <v>李淼</v>
          </cell>
          <cell r="D107" t="str">
            <v>女</v>
          </cell>
          <cell r="E107">
            <v>29</v>
          </cell>
          <cell r="F107" t="str">
            <v>1991-11-18</v>
          </cell>
          <cell r="G107" t="str">
            <v>身份证</v>
          </cell>
          <cell r="H107" t="str">
            <v>130627199111180044</v>
          </cell>
          <cell r="I107" t="str">
            <v>中国</v>
          </cell>
          <cell r="J107" t="str">
            <v>河北省保定市</v>
          </cell>
          <cell r="K107" t="str">
            <v>汉族</v>
          </cell>
          <cell r="L107" t="str">
            <v>中国共产党党员</v>
          </cell>
          <cell r="M107" t="str">
            <v>01.岗位聘用人员</v>
          </cell>
          <cell r="N107" t="str">
            <v>纪监审办公室</v>
          </cell>
        </row>
        <row r="108">
          <cell r="C108" t="str">
            <v>王芳</v>
          </cell>
          <cell r="D108" t="str">
            <v>女</v>
          </cell>
          <cell r="E108">
            <v>55</v>
          </cell>
          <cell r="F108" t="str">
            <v>1966-03-19</v>
          </cell>
          <cell r="G108" t="str">
            <v>身份证</v>
          </cell>
          <cell r="H108" t="str">
            <v>22010219660319282X</v>
          </cell>
          <cell r="I108" t="str">
            <v>中国</v>
          </cell>
          <cell r="J108" t="str">
            <v>河南省新乡市</v>
          </cell>
          <cell r="K108" t="str">
            <v>汉族</v>
          </cell>
          <cell r="L108" t="str">
            <v>中国共产党党员</v>
          </cell>
          <cell r="M108" t="str">
            <v>01.岗位聘用人员</v>
          </cell>
          <cell r="N108" t="str">
            <v>纪监审办公室</v>
          </cell>
        </row>
        <row r="109">
          <cell r="C109" t="str">
            <v>张宏伟</v>
          </cell>
          <cell r="D109" t="str">
            <v>男</v>
          </cell>
          <cell r="E109">
            <v>52</v>
          </cell>
          <cell r="F109" t="str">
            <v>1968-09-08</v>
          </cell>
          <cell r="G109" t="str">
            <v>身份证</v>
          </cell>
          <cell r="H109" t="str">
            <v>220104196809081554</v>
          </cell>
          <cell r="I109" t="str">
            <v>中国</v>
          </cell>
          <cell r="J109" t="str">
            <v>黑龙江省佳木斯市</v>
          </cell>
          <cell r="K109" t="str">
            <v>汉族</v>
          </cell>
          <cell r="L109" t="str">
            <v>中国共产党党员</v>
          </cell>
          <cell r="M109" t="str">
            <v>01.岗位聘用人员</v>
          </cell>
          <cell r="N109" t="str">
            <v>科学工程与发展处</v>
          </cell>
        </row>
        <row r="110">
          <cell r="C110" t="str">
            <v>方铮</v>
          </cell>
          <cell r="D110" t="str">
            <v>男</v>
          </cell>
          <cell r="E110">
            <v>33</v>
          </cell>
          <cell r="F110" t="str">
            <v>1987-12-26</v>
          </cell>
          <cell r="G110" t="str">
            <v>身份证</v>
          </cell>
          <cell r="H110" t="str">
            <v>37040219871226101X</v>
          </cell>
          <cell r="I110" t="str">
            <v>中国</v>
          </cell>
          <cell r="J110" t="str">
            <v>山东省枣庄市</v>
          </cell>
          <cell r="K110" t="str">
            <v>汉族</v>
          </cell>
          <cell r="L110" t="str">
            <v>中国共产党党员</v>
          </cell>
          <cell r="M110" t="str">
            <v>01.岗位聘用人员</v>
          </cell>
          <cell r="N110" t="str">
            <v>科学工程与发展处</v>
          </cell>
        </row>
        <row r="111">
          <cell r="C111" t="str">
            <v>张秋琳</v>
          </cell>
          <cell r="D111" t="str">
            <v>女</v>
          </cell>
          <cell r="E111">
            <v>46</v>
          </cell>
          <cell r="F111" t="str">
            <v>1974-08-02</v>
          </cell>
          <cell r="G111" t="str">
            <v>身份证</v>
          </cell>
          <cell r="H111" t="str">
            <v>132926197408023229</v>
          </cell>
          <cell r="I111" t="str">
            <v>中国</v>
          </cell>
          <cell r="J111">
            <v>0</v>
          </cell>
          <cell r="K111">
            <v>0</v>
          </cell>
          <cell r="L111">
            <v>0</v>
          </cell>
          <cell r="M111" t="str">
            <v>01.岗位聘用人员</v>
          </cell>
          <cell r="N111" t="str">
            <v>N03组</v>
          </cell>
        </row>
        <row r="112">
          <cell r="C112" t="str">
            <v>黄立</v>
          </cell>
          <cell r="D112" t="str">
            <v>女</v>
          </cell>
          <cell r="E112">
            <v>36</v>
          </cell>
          <cell r="F112" t="str">
            <v>1984-07-09</v>
          </cell>
          <cell r="G112" t="str">
            <v>身份证</v>
          </cell>
          <cell r="H112" t="str">
            <v>370102198407092129</v>
          </cell>
          <cell r="I112" t="str">
            <v>中国</v>
          </cell>
          <cell r="J112" t="str">
            <v>山东省济南市</v>
          </cell>
          <cell r="K112" t="str">
            <v>汉族</v>
          </cell>
          <cell r="L112">
            <v>0</v>
          </cell>
          <cell r="M112" t="str">
            <v>01.岗位聘用人员</v>
          </cell>
          <cell r="N112" t="str">
            <v>N04组</v>
          </cell>
        </row>
        <row r="113">
          <cell r="C113" t="str">
            <v>杨威</v>
          </cell>
          <cell r="D113" t="str">
            <v>男</v>
          </cell>
          <cell r="E113">
            <v>33</v>
          </cell>
          <cell r="F113" t="str">
            <v>1987-12-14</v>
          </cell>
          <cell r="G113" t="str">
            <v>身份证</v>
          </cell>
          <cell r="H113" t="str">
            <v>360781198712142635</v>
          </cell>
          <cell r="I113" t="str">
            <v>中国</v>
          </cell>
          <cell r="J113" t="str">
            <v>江西省赣州市</v>
          </cell>
          <cell r="K113" t="str">
            <v>汉族</v>
          </cell>
          <cell r="L113">
            <v>0</v>
          </cell>
          <cell r="M113" t="str">
            <v>01.岗位聘用人员</v>
          </cell>
          <cell r="N113" t="str">
            <v>N07组</v>
          </cell>
        </row>
        <row r="114">
          <cell r="C114" t="str">
            <v>沈洁</v>
          </cell>
          <cell r="D114" t="str">
            <v>女</v>
          </cell>
          <cell r="E114">
            <v>34</v>
          </cell>
          <cell r="F114" t="str">
            <v>1986-06-10</v>
          </cell>
          <cell r="G114" t="str">
            <v>身份证</v>
          </cell>
          <cell r="H114" t="str">
            <v>320525198606101523</v>
          </cell>
          <cell r="I114" t="str">
            <v>中国</v>
          </cell>
          <cell r="J114" t="str">
            <v>江苏省苏州市</v>
          </cell>
          <cell r="K114" t="str">
            <v>汉族</v>
          </cell>
          <cell r="L114" t="str">
            <v>中国共产党党员</v>
          </cell>
          <cell r="M114" t="str">
            <v>01.岗位聘用人员</v>
          </cell>
          <cell r="N114" t="str">
            <v>Q02组</v>
          </cell>
        </row>
        <row r="115">
          <cell r="C115" t="str">
            <v>杨锴</v>
          </cell>
          <cell r="D115" t="str">
            <v>男</v>
          </cell>
          <cell r="E115">
            <v>34</v>
          </cell>
          <cell r="F115" t="str">
            <v>1986-10-29</v>
          </cell>
          <cell r="G115" t="str">
            <v>身份证</v>
          </cell>
          <cell r="H115" t="str">
            <v>370902198610291514</v>
          </cell>
          <cell r="I115" t="str">
            <v>中国</v>
          </cell>
          <cell r="J115" t="str">
            <v>山东省肥城市</v>
          </cell>
          <cell r="K115" t="str">
            <v>汉族</v>
          </cell>
          <cell r="L115">
            <v>0</v>
          </cell>
          <cell r="M115" t="str">
            <v>01.岗位聘用人员</v>
          </cell>
          <cell r="N115" t="str">
            <v>Q03组</v>
          </cell>
        </row>
        <row r="116">
          <cell r="C116" t="str">
            <v>张华</v>
          </cell>
          <cell r="D116" t="str">
            <v>女</v>
          </cell>
          <cell r="E116">
            <v>29</v>
          </cell>
          <cell r="F116" t="str">
            <v>1991-12-25</v>
          </cell>
          <cell r="G116" t="str">
            <v>身份证</v>
          </cell>
          <cell r="H116" t="str">
            <v>371428199112254528</v>
          </cell>
          <cell r="I116" t="str">
            <v>中国</v>
          </cell>
          <cell r="J116" t="str">
            <v>山东省武城县</v>
          </cell>
          <cell r="K116" t="str">
            <v>汉族</v>
          </cell>
          <cell r="L116">
            <v>0</v>
          </cell>
          <cell r="M116" t="str">
            <v>01.岗位聘用人员</v>
          </cell>
          <cell r="N116" t="str">
            <v>SC4组</v>
          </cell>
        </row>
        <row r="117">
          <cell r="C117" t="str">
            <v>俞理</v>
          </cell>
          <cell r="D117" t="str">
            <v>男</v>
          </cell>
          <cell r="E117">
            <v>43</v>
          </cell>
          <cell r="F117" t="str">
            <v>1977-10-28</v>
          </cell>
          <cell r="G117" t="str">
            <v>身份证</v>
          </cell>
          <cell r="H117" t="str">
            <v>460100197710284910</v>
          </cell>
          <cell r="I117" t="str">
            <v>中国</v>
          </cell>
          <cell r="J117" t="str">
            <v>湖南省长沙市</v>
          </cell>
          <cell r="K117" t="str">
            <v>汉族</v>
          </cell>
          <cell r="L117">
            <v>0</v>
          </cell>
          <cell r="M117" t="str">
            <v>01.岗位聘用人员</v>
          </cell>
          <cell r="N117" t="str">
            <v>SC4组</v>
          </cell>
        </row>
        <row r="118">
          <cell r="C118" t="str">
            <v>毛寒青</v>
          </cell>
          <cell r="D118" t="str">
            <v>男</v>
          </cell>
          <cell r="E118">
            <v>38</v>
          </cell>
          <cell r="F118" t="str">
            <v>1982-12-20</v>
          </cell>
          <cell r="G118" t="str">
            <v>身份证</v>
          </cell>
          <cell r="H118" t="str">
            <v>62230119821220001X</v>
          </cell>
          <cell r="I118" t="str">
            <v>中国</v>
          </cell>
          <cell r="J118" t="str">
            <v>甘肃省武威市</v>
          </cell>
          <cell r="K118" t="str">
            <v>汉族</v>
          </cell>
          <cell r="L118">
            <v>0</v>
          </cell>
          <cell r="M118" t="str">
            <v>01.岗位聘用人员</v>
          </cell>
          <cell r="N118" t="str">
            <v>SC7组</v>
          </cell>
        </row>
        <row r="119">
          <cell r="C119" t="str">
            <v>李晓敏</v>
          </cell>
          <cell r="D119" t="str">
            <v>女</v>
          </cell>
          <cell r="E119">
            <v>32</v>
          </cell>
          <cell r="F119" t="str">
            <v>1988-07-13</v>
          </cell>
          <cell r="G119" t="str">
            <v>身份证</v>
          </cell>
          <cell r="H119" t="str">
            <v>14030219880713244X</v>
          </cell>
          <cell r="I119" t="str">
            <v>中国</v>
          </cell>
          <cell r="J119" t="str">
            <v>山西省阳泉市</v>
          </cell>
          <cell r="K119" t="str">
            <v>汉族</v>
          </cell>
          <cell r="L119" t="str">
            <v>中国共产党党员</v>
          </cell>
          <cell r="M119" t="str">
            <v>01.岗位聘用人员</v>
          </cell>
          <cell r="N119" t="str">
            <v>SF1组</v>
          </cell>
        </row>
        <row r="120">
          <cell r="C120" t="str">
            <v>姜道华</v>
          </cell>
          <cell r="D120" t="str">
            <v>男</v>
          </cell>
          <cell r="E120">
            <v>34</v>
          </cell>
          <cell r="F120" t="str">
            <v>1986-08-05</v>
          </cell>
          <cell r="G120" t="str">
            <v>身份证</v>
          </cell>
          <cell r="H120" t="str">
            <v>342423198608054975</v>
          </cell>
          <cell r="I120" t="str">
            <v>中国</v>
          </cell>
          <cell r="J120" t="str">
            <v>安徽省霍邱县</v>
          </cell>
          <cell r="K120" t="str">
            <v>汉族</v>
          </cell>
          <cell r="L120">
            <v>0</v>
          </cell>
          <cell r="M120" t="str">
            <v>01.岗位聘用人员</v>
          </cell>
          <cell r="N120" t="str">
            <v>SM10组</v>
          </cell>
        </row>
        <row r="121">
          <cell r="C121" t="str">
            <v>王玉梅</v>
          </cell>
          <cell r="D121" t="str">
            <v>女</v>
          </cell>
          <cell r="E121">
            <v>45</v>
          </cell>
          <cell r="F121" t="str">
            <v>1975-09-29</v>
          </cell>
          <cell r="G121" t="str">
            <v>身份证</v>
          </cell>
          <cell r="H121" t="str">
            <v>142226197509293520</v>
          </cell>
          <cell r="I121" t="str">
            <v>中国</v>
          </cell>
          <cell r="J121" t="str">
            <v>北京市海淀区</v>
          </cell>
          <cell r="K121" t="str">
            <v>汉族</v>
          </cell>
          <cell r="L121" t="str">
            <v>中国共产党党员</v>
          </cell>
          <cell r="M121" t="str">
            <v>01.岗位聘用人员</v>
          </cell>
          <cell r="N121" t="str">
            <v>SM10组</v>
          </cell>
        </row>
        <row r="122">
          <cell r="C122" t="str">
            <v>王爽</v>
          </cell>
          <cell r="D122" t="str">
            <v>男</v>
          </cell>
          <cell r="E122">
            <v>36</v>
          </cell>
          <cell r="F122" t="str">
            <v>1985-02-06</v>
          </cell>
          <cell r="G122" t="str">
            <v>身份证</v>
          </cell>
          <cell r="H122" t="str">
            <v>210381198502064734</v>
          </cell>
          <cell r="I122" t="str">
            <v>中国</v>
          </cell>
          <cell r="J122" t="str">
            <v>辽宁省海城市</v>
          </cell>
          <cell r="K122" t="str">
            <v>汉族</v>
          </cell>
          <cell r="L122">
            <v>0</v>
          </cell>
          <cell r="M122" t="str">
            <v>01.岗位聘用人员</v>
          </cell>
          <cell r="N122" t="str">
            <v>SM4组</v>
          </cell>
        </row>
        <row r="123">
          <cell r="C123" t="str">
            <v>彭毅</v>
          </cell>
          <cell r="D123" t="str">
            <v>男</v>
          </cell>
          <cell r="E123">
            <v>34</v>
          </cell>
          <cell r="F123" t="str">
            <v>1986-12-19</v>
          </cell>
          <cell r="G123" t="str">
            <v>身份证</v>
          </cell>
          <cell r="H123" t="str">
            <v>142601198612191716</v>
          </cell>
          <cell r="I123" t="str">
            <v>中国</v>
          </cell>
          <cell r="J123" t="str">
            <v>山西省临汾市</v>
          </cell>
          <cell r="K123" t="str">
            <v>汉族</v>
          </cell>
          <cell r="L123">
            <v>0</v>
          </cell>
          <cell r="M123" t="str">
            <v>01.岗位聘用人员</v>
          </cell>
          <cell r="N123" t="str">
            <v>SM4组</v>
          </cell>
        </row>
        <row r="124">
          <cell r="C124" t="str">
            <v>丁玮</v>
          </cell>
          <cell r="D124" t="str">
            <v>男</v>
          </cell>
          <cell r="E124">
            <v>38</v>
          </cell>
          <cell r="F124" t="str">
            <v>1983-01-06</v>
          </cell>
          <cell r="G124" t="str">
            <v>身份证</v>
          </cell>
          <cell r="H124" t="str">
            <v>440281198301060718</v>
          </cell>
          <cell r="I124" t="str">
            <v>中国</v>
          </cell>
          <cell r="J124" t="str">
            <v>湖南省衡阳市</v>
          </cell>
          <cell r="K124" t="str">
            <v>汉族</v>
          </cell>
          <cell r="L124">
            <v>0</v>
          </cell>
          <cell r="M124" t="str">
            <v>01.岗位聘用人员</v>
          </cell>
          <cell r="N124" t="str">
            <v>SM6组</v>
          </cell>
        </row>
        <row r="125">
          <cell r="C125" t="str">
            <v>周端陆</v>
          </cell>
          <cell r="D125" t="str">
            <v>男</v>
          </cell>
          <cell r="E125">
            <v>48</v>
          </cell>
          <cell r="F125" t="str">
            <v>1972-05-06</v>
          </cell>
          <cell r="G125" t="str">
            <v>身份证</v>
          </cell>
          <cell r="H125" t="str">
            <v>422127197205066116</v>
          </cell>
          <cell r="I125" t="str">
            <v>中国</v>
          </cell>
          <cell r="J125" t="str">
            <v>湖北浠水</v>
          </cell>
          <cell r="K125" t="str">
            <v>汉族</v>
          </cell>
          <cell r="L125">
            <v>0</v>
          </cell>
          <cell r="M125" t="str">
            <v>01.岗位聘用人员</v>
          </cell>
          <cell r="N125" t="str">
            <v>T05组</v>
          </cell>
        </row>
        <row r="126">
          <cell r="C126" t="str">
            <v>周毅</v>
          </cell>
          <cell r="D126" t="str">
            <v>男</v>
          </cell>
          <cell r="E126">
            <v>44</v>
          </cell>
          <cell r="F126" t="str">
            <v>1976-05-06</v>
          </cell>
          <cell r="G126" t="str">
            <v>身份证</v>
          </cell>
          <cell r="H126" t="str">
            <v>350102197605060453</v>
          </cell>
          <cell r="I126" t="str">
            <v>中国</v>
          </cell>
          <cell r="J126" t="str">
            <v>福建省福州市</v>
          </cell>
          <cell r="K126" t="str">
            <v>汉族</v>
          </cell>
          <cell r="L126">
            <v>0</v>
          </cell>
          <cell r="M126" t="str">
            <v>01.岗位聘用人员</v>
          </cell>
          <cell r="N126" t="str">
            <v>T06组</v>
          </cell>
        </row>
        <row r="127">
          <cell r="C127" t="str">
            <v>孙亮</v>
          </cell>
          <cell r="D127" t="str">
            <v>男</v>
          </cell>
          <cell r="E127">
            <v>39</v>
          </cell>
          <cell r="F127" t="str">
            <v>1981-06-27</v>
          </cell>
          <cell r="G127" t="str">
            <v>身份证</v>
          </cell>
          <cell r="H127" t="str">
            <v>410203198106270037</v>
          </cell>
          <cell r="I127" t="str">
            <v>中国</v>
          </cell>
          <cell r="J127" t="str">
            <v>湖南省长沙市</v>
          </cell>
          <cell r="K127" t="str">
            <v>汉族</v>
          </cell>
          <cell r="L127">
            <v>0</v>
          </cell>
          <cell r="M127" t="str">
            <v>01.岗位聘用人员</v>
          </cell>
          <cell r="N127" t="str">
            <v>超导技术应用中心</v>
          </cell>
        </row>
        <row r="128">
          <cell r="C128" t="str">
            <v>李春光</v>
          </cell>
          <cell r="D128" t="str">
            <v>男</v>
          </cell>
          <cell r="E128">
            <v>48</v>
          </cell>
          <cell r="F128" t="str">
            <v>1973-02-21</v>
          </cell>
          <cell r="G128" t="str">
            <v>身份证</v>
          </cell>
          <cell r="H128" t="str">
            <v>370725197302212377</v>
          </cell>
          <cell r="I128" t="str">
            <v>中国</v>
          </cell>
          <cell r="J128" t="str">
            <v>山东省</v>
          </cell>
          <cell r="K128" t="str">
            <v>汉族</v>
          </cell>
          <cell r="L128">
            <v>0</v>
          </cell>
          <cell r="M128" t="str">
            <v>01.岗位聘用人员</v>
          </cell>
          <cell r="N128" t="str">
            <v>超导技术应用中心</v>
          </cell>
        </row>
        <row r="129">
          <cell r="C129" t="str">
            <v>袁洁</v>
          </cell>
          <cell r="D129" t="str">
            <v>男</v>
          </cell>
          <cell r="E129">
            <v>41</v>
          </cell>
          <cell r="F129" t="str">
            <v>1979-12-16</v>
          </cell>
          <cell r="G129" t="str">
            <v>身份证</v>
          </cell>
          <cell r="H129" t="str">
            <v>420202197912160415</v>
          </cell>
          <cell r="I129" t="str">
            <v>中国</v>
          </cell>
          <cell r="J129" t="str">
            <v>湖北省黄石市</v>
          </cell>
          <cell r="K129" t="str">
            <v>汉族</v>
          </cell>
          <cell r="L129">
            <v>0</v>
          </cell>
          <cell r="M129" t="str">
            <v>01.岗位聘用人员</v>
          </cell>
          <cell r="N129" t="str">
            <v>超导国家重点实验室公共技术组</v>
          </cell>
        </row>
        <row r="130">
          <cell r="C130" t="str">
            <v>陈允忠</v>
          </cell>
          <cell r="D130" t="str">
            <v>男</v>
          </cell>
          <cell r="E130">
            <v>40</v>
          </cell>
          <cell r="F130" t="str">
            <v>1980-10-12</v>
          </cell>
          <cell r="G130" t="str">
            <v>身份证</v>
          </cell>
          <cell r="H130" t="str">
            <v>370911198010121630</v>
          </cell>
          <cell r="I130" t="str">
            <v>中国</v>
          </cell>
          <cell r="J130" t="str">
            <v>山东省泰安市</v>
          </cell>
          <cell r="K130" t="str">
            <v>汉族</v>
          </cell>
          <cell r="L130">
            <v>0</v>
          </cell>
          <cell r="M130" t="str">
            <v>01.岗位聘用人员</v>
          </cell>
          <cell r="N130" t="str">
            <v>磁学国家重点实验室</v>
          </cell>
        </row>
        <row r="131">
          <cell r="C131" t="str">
            <v>闫丽琴</v>
          </cell>
          <cell r="D131" t="str">
            <v>女</v>
          </cell>
          <cell r="E131">
            <v>42</v>
          </cell>
          <cell r="F131" t="str">
            <v>1978-10-19</v>
          </cell>
          <cell r="G131" t="str">
            <v>身份证</v>
          </cell>
          <cell r="H131" t="str">
            <v>142201197810195981</v>
          </cell>
          <cell r="I131" t="str">
            <v>中国</v>
          </cell>
          <cell r="J131">
            <v>0</v>
          </cell>
          <cell r="K131" t="str">
            <v>汉族</v>
          </cell>
          <cell r="L131">
            <v>0</v>
          </cell>
          <cell r="M131" t="str">
            <v>01.岗位聘用人员</v>
          </cell>
          <cell r="N131" t="str">
            <v>磁学国家重点实验室公共技术组</v>
          </cell>
        </row>
        <row r="132">
          <cell r="C132" t="str">
            <v>景秀年</v>
          </cell>
          <cell r="D132" t="str">
            <v>男</v>
          </cell>
          <cell r="E132">
            <v>55</v>
          </cell>
          <cell r="F132" t="str">
            <v>1966-01-09</v>
          </cell>
          <cell r="G132" t="str">
            <v>身份证</v>
          </cell>
          <cell r="H132" t="str">
            <v>110108196601091438</v>
          </cell>
          <cell r="I132" t="str">
            <v>中国</v>
          </cell>
          <cell r="J132" t="str">
            <v>江苏省</v>
          </cell>
          <cell r="K132" t="str">
            <v>汉族</v>
          </cell>
          <cell r="L132">
            <v>0</v>
          </cell>
          <cell r="M132" t="str">
            <v>01.岗位聘用人员</v>
          </cell>
          <cell r="N132" t="str">
            <v>低温条件保障中心</v>
          </cell>
        </row>
        <row r="133">
          <cell r="C133" t="str">
            <v>郇庆</v>
          </cell>
          <cell r="D133" t="str">
            <v>男</v>
          </cell>
          <cell r="E133">
            <v>41</v>
          </cell>
          <cell r="F133" t="str">
            <v>1979-09-17</v>
          </cell>
          <cell r="G133" t="str">
            <v>身份证</v>
          </cell>
          <cell r="H133" t="str">
            <v>370304197909172718</v>
          </cell>
          <cell r="I133" t="str">
            <v>中国</v>
          </cell>
          <cell r="J133" t="str">
            <v>山东省淄博市</v>
          </cell>
          <cell r="K133" t="str">
            <v>汉族</v>
          </cell>
          <cell r="L133">
            <v>0</v>
          </cell>
          <cell r="M133" t="str">
            <v>01.岗位聘用人员</v>
          </cell>
          <cell r="N133" t="str">
            <v>电子学仪器部</v>
          </cell>
        </row>
        <row r="134">
          <cell r="C134" t="str">
            <v>马瑞松</v>
          </cell>
          <cell r="D134" t="str">
            <v>男</v>
          </cell>
          <cell r="E134">
            <v>32</v>
          </cell>
          <cell r="F134" t="str">
            <v>1988-11-05</v>
          </cell>
          <cell r="G134" t="str">
            <v>身份证</v>
          </cell>
          <cell r="H134" t="str">
            <v>371424198811050372</v>
          </cell>
          <cell r="I134" t="str">
            <v>中国</v>
          </cell>
          <cell r="J134" t="str">
            <v>山东省德州市</v>
          </cell>
          <cell r="K134" t="str">
            <v>汉族</v>
          </cell>
          <cell r="L134">
            <v>0</v>
          </cell>
          <cell r="M134" t="str">
            <v>01.岗位聘用人员</v>
          </cell>
          <cell r="N134" t="str">
            <v>电子学仪器部</v>
          </cell>
        </row>
        <row r="135">
          <cell r="C135" t="str">
            <v>宋友庭</v>
          </cell>
          <cell r="D135" t="str">
            <v>男</v>
          </cell>
          <cell r="E135">
            <v>56</v>
          </cell>
          <cell r="F135" t="str">
            <v>1964-09-13</v>
          </cell>
          <cell r="G135" t="str">
            <v>身份证</v>
          </cell>
          <cell r="H135" t="str">
            <v>211323196409131312</v>
          </cell>
          <cell r="I135" t="str">
            <v>中国</v>
          </cell>
          <cell r="J135" t="str">
            <v>辽宁省</v>
          </cell>
          <cell r="K135" t="str">
            <v>汉族</v>
          </cell>
          <cell r="L135">
            <v>0</v>
          </cell>
          <cell r="M135" t="str">
            <v>01.岗位聘用人员</v>
          </cell>
          <cell r="N135" t="str">
            <v>分析测试部</v>
          </cell>
        </row>
        <row r="136">
          <cell r="C136" t="str">
            <v>陈景然</v>
          </cell>
          <cell r="D136" t="str">
            <v>男</v>
          </cell>
          <cell r="E136">
            <v>58</v>
          </cell>
          <cell r="F136" t="str">
            <v>1963-01-18</v>
          </cell>
          <cell r="G136" t="str">
            <v>身份证</v>
          </cell>
          <cell r="H136" t="str">
            <v>110108196301181431</v>
          </cell>
          <cell r="I136" t="str">
            <v>中国</v>
          </cell>
          <cell r="J136" t="str">
            <v>北京市</v>
          </cell>
          <cell r="K136" t="str">
            <v>汉族</v>
          </cell>
          <cell r="L136">
            <v>0</v>
          </cell>
          <cell r="M136" t="str">
            <v>01.岗位聘用人员</v>
          </cell>
          <cell r="N136" t="str">
            <v>分析测试部</v>
          </cell>
        </row>
        <row r="137">
          <cell r="C137" t="str">
            <v>郑树玉</v>
          </cell>
          <cell r="D137" t="str">
            <v>男</v>
          </cell>
          <cell r="E137">
            <v>41</v>
          </cell>
          <cell r="F137" t="str">
            <v>1979-08-24</v>
          </cell>
          <cell r="G137" t="str">
            <v>身份证</v>
          </cell>
          <cell r="H137" t="str">
            <v>210502197908242415</v>
          </cell>
          <cell r="I137" t="str">
            <v>中国</v>
          </cell>
          <cell r="J137" t="str">
            <v>辽宁本溪</v>
          </cell>
          <cell r="K137" t="str">
            <v>汉族</v>
          </cell>
          <cell r="L137">
            <v>0</v>
          </cell>
          <cell r="M137" t="str">
            <v>01.岗位聘用人员</v>
          </cell>
          <cell r="N137" t="str">
            <v>固态量子信息与计算实验室公共技术组</v>
          </cell>
        </row>
        <row r="138">
          <cell r="C138" t="str">
            <v>全保刚</v>
          </cell>
          <cell r="D138" t="str">
            <v>男</v>
          </cell>
          <cell r="E138">
            <v>45</v>
          </cell>
          <cell r="F138" t="str">
            <v>1976-04-02</v>
          </cell>
          <cell r="G138" t="str">
            <v>身份证</v>
          </cell>
          <cell r="H138" t="str">
            <v>130226197604027059</v>
          </cell>
          <cell r="I138" t="str">
            <v>中国</v>
          </cell>
          <cell r="J138" t="str">
            <v>河北省唐山市</v>
          </cell>
          <cell r="K138" t="str">
            <v>汉族</v>
          </cell>
          <cell r="L138">
            <v>0</v>
          </cell>
          <cell r="M138" t="str">
            <v>01.岗位聘用人员</v>
          </cell>
          <cell r="N138" t="str">
            <v>微加工实验室</v>
          </cell>
        </row>
        <row r="139">
          <cell r="C139" t="str">
            <v>王文军</v>
          </cell>
          <cell r="D139" t="str">
            <v>男</v>
          </cell>
          <cell r="E139">
            <v>46</v>
          </cell>
          <cell r="F139" t="str">
            <v>1974-06-10</v>
          </cell>
          <cell r="G139" t="str">
            <v>身份证</v>
          </cell>
          <cell r="H139" t="str">
            <v>142126197406104218</v>
          </cell>
          <cell r="I139" t="str">
            <v>中国</v>
          </cell>
          <cell r="J139" t="str">
            <v>山西朔州</v>
          </cell>
          <cell r="K139" t="str">
            <v>汉族</v>
          </cell>
          <cell r="L139" t="str">
            <v>中国共产党党员</v>
          </cell>
          <cell r="M139" t="str">
            <v>01.岗位聘用人员</v>
          </cell>
          <cell r="N139" t="str">
            <v>先进材料与结构分析实验室（电子显微镜重点实验室）公共技术组</v>
          </cell>
        </row>
        <row r="140">
          <cell r="C140" t="str">
            <v>刘宝利</v>
          </cell>
          <cell r="D140" t="str">
            <v>男</v>
          </cell>
          <cell r="E140">
            <v>51</v>
          </cell>
          <cell r="F140" t="str">
            <v>1969-10-10</v>
          </cell>
          <cell r="G140" t="str">
            <v>身份证</v>
          </cell>
          <cell r="H140" t="str">
            <v>220104196910101556</v>
          </cell>
          <cell r="I140" t="str">
            <v>中国</v>
          </cell>
          <cell r="J140" t="str">
            <v>吉林省</v>
          </cell>
          <cell r="K140" t="str">
            <v>汉族</v>
          </cell>
          <cell r="L140">
            <v>0</v>
          </cell>
          <cell r="M140" t="str">
            <v>01.岗位聘用人员</v>
          </cell>
          <cell r="N140" t="str">
            <v>N10组</v>
          </cell>
        </row>
        <row r="141">
          <cell r="C141" t="str">
            <v>黄鑫</v>
          </cell>
          <cell r="D141" t="str">
            <v>男</v>
          </cell>
          <cell r="E141">
            <v>32</v>
          </cell>
          <cell r="F141" t="str">
            <v>1989-01-30</v>
          </cell>
          <cell r="G141" t="str">
            <v>身份证</v>
          </cell>
          <cell r="H141" t="str">
            <v>370802198901302118</v>
          </cell>
          <cell r="I141" t="str">
            <v>中国</v>
          </cell>
          <cell r="J141" t="str">
            <v>山东省济宁市</v>
          </cell>
          <cell r="K141" t="str">
            <v>汉族</v>
          </cell>
          <cell r="L141">
            <v>0</v>
          </cell>
          <cell r="M141" t="str">
            <v>01.岗位聘用人员</v>
          </cell>
          <cell r="N141" t="str">
            <v>N10组</v>
          </cell>
        </row>
        <row r="142">
          <cell r="C142" t="str">
            <v>郭阳</v>
          </cell>
          <cell r="D142" t="str">
            <v>男</v>
          </cell>
          <cell r="E142">
            <v>46</v>
          </cell>
          <cell r="F142" t="str">
            <v>1974-12-09</v>
          </cell>
          <cell r="G142" t="str">
            <v>身份证</v>
          </cell>
          <cell r="H142" t="str">
            <v>220105197412091616</v>
          </cell>
          <cell r="I142" t="str">
            <v>中国</v>
          </cell>
          <cell r="J142" t="str">
            <v>吉林长春</v>
          </cell>
          <cell r="K142" t="str">
            <v>汉族</v>
          </cell>
          <cell r="L142">
            <v>0</v>
          </cell>
          <cell r="M142" t="str">
            <v>01.岗位聘用人员</v>
          </cell>
          <cell r="N142" t="str">
            <v>N10组</v>
          </cell>
        </row>
        <row r="143">
          <cell r="C143" t="str">
            <v>张霄</v>
          </cell>
          <cell r="D143" t="str">
            <v>男</v>
          </cell>
          <cell r="E143">
            <v>33</v>
          </cell>
          <cell r="F143" t="str">
            <v>1988-02-29</v>
          </cell>
          <cell r="G143" t="str">
            <v>身份证</v>
          </cell>
          <cell r="H143" t="str">
            <v>130503198802290612</v>
          </cell>
          <cell r="I143" t="str">
            <v>中国</v>
          </cell>
          <cell r="J143" t="str">
            <v>河北省新河县</v>
          </cell>
          <cell r="K143" t="str">
            <v>汉族</v>
          </cell>
          <cell r="L143">
            <v>0</v>
          </cell>
          <cell r="M143" t="str">
            <v>01.岗位聘用人员</v>
          </cell>
          <cell r="N143" t="str">
            <v>A05组</v>
          </cell>
        </row>
        <row r="144">
          <cell r="C144" t="str">
            <v>张俊</v>
          </cell>
          <cell r="D144" t="str">
            <v>男</v>
          </cell>
          <cell r="E144">
            <v>34</v>
          </cell>
          <cell r="F144" t="str">
            <v>1986-09-27</v>
          </cell>
          <cell r="G144" t="str">
            <v>身份证</v>
          </cell>
          <cell r="H144" t="str">
            <v>142423198609272715</v>
          </cell>
          <cell r="I144" t="str">
            <v>中国</v>
          </cell>
          <cell r="J144" t="str">
            <v>山西省晋中市</v>
          </cell>
          <cell r="K144" t="str">
            <v>汉族</v>
          </cell>
          <cell r="L144">
            <v>0</v>
          </cell>
          <cell r="M144" t="str">
            <v>01.岗位聘用人员</v>
          </cell>
          <cell r="N144" t="str">
            <v>EX5组</v>
          </cell>
        </row>
        <row r="145">
          <cell r="C145" t="str">
            <v>孙建平</v>
          </cell>
          <cell r="D145" t="str">
            <v>男</v>
          </cell>
          <cell r="E145">
            <v>32</v>
          </cell>
          <cell r="F145" t="str">
            <v>1989-04-06</v>
          </cell>
          <cell r="G145" t="str">
            <v>身份证</v>
          </cell>
          <cell r="H145" t="str">
            <v>130923198904066416</v>
          </cell>
          <cell r="I145" t="str">
            <v>中国</v>
          </cell>
          <cell r="J145" t="str">
            <v>河北省沧州市</v>
          </cell>
          <cell r="K145" t="str">
            <v>汉族</v>
          </cell>
          <cell r="L145">
            <v>0</v>
          </cell>
          <cell r="M145" t="str">
            <v>01.岗位聘用人员</v>
          </cell>
          <cell r="N145" t="str">
            <v>EX6组</v>
          </cell>
        </row>
        <row r="146">
          <cell r="C146" t="str">
            <v>张建军</v>
          </cell>
          <cell r="D146" t="str">
            <v>男</v>
          </cell>
          <cell r="E146">
            <v>42</v>
          </cell>
          <cell r="F146" t="str">
            <v>1978-11-17</v>
          </cell>
          <cell r="G146" t="str">
            <v>身份证</v>
          </cell>
          <cell r="H146" t="str">
            <v>432325197811172971</v>
          </cell>
          <cell r="I146" t="str">
            <v>中国</v>
          </cell>
          <cell r="J146" t="str">
            <v>湖南省桃江县</v>
          </cell>
          <cell r="K146" t="str">
            <v>汉族</v>
          </cell>
          <cell r="L146">
            <v>0</v>
          </cell>
          <cell r="M146" t="str">
            <v>01.岗位聘用人员</v>
          </cell>
          <cell r="N146" t="str">
            <v>N09组</v>
          </cell>
        </row>
        <row r="147">
          <cell r="C147" t="str">
            <v>王子昊</v>
          </cell>
          <cell r="D147" t="str">
            <v>男</v>
          </cell>
          <cell r="E147">
            <v>31</v>
          </cell>
          <cell r="F147" t="str">
            <v>1990-01-10</v>
          </cell>
          <cell r="G147" t="str">
            <v>身份证</v>
          </cell>
          <cell r="H147" t="str">
            <v>110101199001105014</v>
          </cell>
          <cell r="I147" t="str">
            <v>中国</v>
          </cell>
          <cell r="J147" t="str">
            <v>北京市市辖区</v>
          </cell>
          <cell r="K147" t="str">
            <v>汉族</v>
          </cell>
          <cell r="L147">
            <v>0</v>
          </cell>
          <cell r="M147" t="str">
            <v>01.岗位聘用人员</v>
          </cell>
          <cell r="N147" t="str">
            <v>N09组</v>
          </cell>
        </row>
        <row r="148">
          <cell r="C148" t="str">
            <v>王霆</v>
          </cell>
          <cell r="D148" t="str">
            <v>男</v>
          </cell>
          <cell r="E148">
            <v>35</v>
          </cell>
          <cell r="F148" t="str">
            <v>1985-10-13</v>
          </cell>
          <cell r="G148" t="str">
            <v>身份证</v>
          </cell>
          <cell r="H148" t="str">
            <v>340103198510131019</v>
          </cell>
          <cell r="I148" t="str">
            <v>中国</v>
          </cell>
          <cell r="J148" t="str">
            <v>安徽省芜湖市</v>
          </cell>
          <cell r="K148" t="str">
            <v>汉族</v>
          </cell>
          <cell r="L148">
            <v>0</v>
          </cell>
          <cell r="M148" t="str">
            <v>01.岗位聘用人员</v>
          </cell>
          <cell r="N148" t="str">
            <v>N09组</v>
          </cell>
        </row>
        <row r="149">
          <cell r="C149" t="str">
            <v>沈希</v>
          </cell>
          <cell r="D149" t="str">
            <v>男</v>
          </cell>
          <cell r="E149">
            <v>37</v>
          </cell>
          <cell r="F149" t="str">
            <v>1984-04-20</v>
          </cell>
          <cell r="G149" t="str">
            <v>身份证</v>
          </cell>
          <cell r="H149" t="str">
            <v>110105198404201511</v>
          </cell>
          <cell r="I149" t="str">
            <v>中国</v>
          </cell>
          <cell r="J149" t="str">
            <v>北京市朝阳区</v>
          </cell>
          <cell r="K149" t="str">
            <v>汉族</v>
          </cell>
          <cell r="L149">
            <v>0</v>
          </cell>
          <cell r="M149" t="str">
            <v>01.岗位聘用人员</v>
          </cell>
          <cell r="N149" t="str">
            <v>A01组</v>
          </cell>
        </row>
        <row r="150">
          <cell r="C150" t="str">
            <v>姚湲</v>
          </cell>
          <cell r="D150" t="str">
            <v>男</v>
          </cell>
          <cell r="E150">
            <v>47</v>
          </cell>
          <cell r="F150" t="str">
            <v>1973-10-13</v>
          </cell>
          <cell r="G150" t="str">
            <v>身份证</v>
          </cell>
          <cell r="H150" t="str">
            <v>110108197310132732</v>
          </cell>
          <cell r="I150" t="str">
            <v>中国</v>
          </cell>
          <cell r="J150" t="str">
            <v>北京市海淀区</v>
          </cell>
          <cell r="K150" t="str">
            <v>汉族</v>
          </cell>
          <cell r="L150">
            <v>0</v>
          </cell>
          <cell r="M150" t="str">
            <v>01.岗位聘用人员</v>
          </cell>
          <cell r="N150" t="str">
            <v>A01组</v>
          </cell>
        </row>
        <row r="151">
          <cell r="C151" t="str">
            <v>禹日成</v>
          </cell>
          <cell r="D151" t="str">
            <v>男</v>
          </cell>
          <cell r="E151">
            <v>57</v>
          </cell>
          <cell r="F151" t="str">
            <v>1964-04-14</v>
          </cell>
          <cell r="G151" t="str">
            <v>身份证</v>
          </cell>
          <cell r="H151" t="str">
            <v>220104196404141512</v>
          </cell>
          <cell r="I151" t="str">
            <v>中国</v>
          </cell>
          <cell r="J151" t="str">
            <v>吉林省</v>
          </cell>
          <cell r="K151" t="str">
            <v>朝鲜族</v>
          </cell>
          <cell r="L151">
            <v>0</v>
          </cell>
          <cell r="M151" t="str">
            <v>01.岗位聘用人员</v>
          </cell>
          <cell r="N151" t="str">
            <v>A01组</v>
          </cell>
        </row>
        <row r="152">
          <cell r="C152" t="str">
            <v>周维亚</v>
          </cell>
          <cell r="D152" t="str">
            <v>女</v>
          </cell>
          <cell r="E152">
            <v>59</v>
          </cell>
          <cell r="F152" t="str">
            <v>1961-11-09</v>
          </cell>
          <cell r="G152" t="str">
            <v>身份证</v>
          </cell>
          <cell r="H152" t="str">
            <v>220104196111091523</v>
          </cell>
          <cell r="I152" t="str">
            <v>中国</v>
          </cell>
          <cell r="J152" t="str">
            <v>吉林省</v>
          </cell>
          <cell r="K152" t="str">
            <v>汉族</v>
          </cell>
          <cell r="L152" t="str">
            <v>中国共产党党员</v>
          </cell>
          <cell r="M152" t="str">
            <v>01.岗位聘用人员</v>
          </cell>
          <cell r="N152" t="str">
            <v>A05组</v>
          </cell>
        </row>
        <row r="153">
          <cell r="C153" t="str">
            <v>刘华平</v>
          </cell>
          <cell r="D153" t="str">
            <v>男</v>
          </cell>
          <cell r="E153">
            <v>43</v>
          </cell>
          <cell r="F153" t="str">
            <v>1977-06-16</v>
          </cell>
          <cell r="G153" t="str">
            <v>身份证</v>
          </cell>
          <cell r="H153" t="str">
            <v>510126197706160614</v>
          </cell>
          <cell r="I153" t="str">
            <v>中国</v>
          </cell>
          <cell r="J153" t="str">
            <v>四川省成都市</v>
          </cell>
          <cell r="K153" t="str">
            <v>汉族</v>
          </cell>
          <cell r="L153">
            <v>0</v>
          </cell>
          <cell r="M153" t="str">
            <v>01.岗位聘用人员</v>
          </cell>
          <cell r="N153" t="str">
            <v>A05组</v>
          </cell>
        </row>
        <row r="154">
          <cell r="C154" t="str">
            <v>李俊</v>
          </cell>
          <cell r="D154" t="str">
            <v>男</v>
          </cell>
          <cell r="E154">
            <v>33</v>
          </cell>
          <cell r="F154" t="str">
            <v>1987-12-19</v>
          </cell>
          <cell r="G154" t="str">
            <v>身份证</v>
          </cell>
          <cell r="H154" t="str">
            <v>420117198712190058</v>
          </cell>
          <cell r="I154" t="str">
            <v>中国</v>
          </cell>
          <cell r="J154" t="str">
            <v>湖北省武汉市</v>
          </cell>
          <cell r="K154" t="str">
            <v>汉族</v>
          </cell>
          <cell r="L154">
            <v>0</v>
          </cell>
          <cell r="M154" t="str">
            <v>01.岗位聘用人员</v>
          </cell>
          <cell r="N154" t="str">
            <v>A06组</v>
          </cell>
        </row>
        <row r="155">
          <cell r="C155" t="str">
            <v>李子安</v>
          </cell>
          <cell r="D155" t="str">
            <v>男</v>
          </cell>
          <cell r="E155">
            <v>41</v>
          </cell>
          <cell r="F155" t="str">
            <v>1979-08-09</v>
          </cell>
          <cell r="G155" t="str">
            <v>身份证</v>
          </cell>
          <cell r="H155" t="str">
            <v>440981197908090853</v>
          </cell>
          <cell r="I155" t="str">
            <v>中国</v>
          </cell>
          <cell r="J155" t="str">
            <v>广东省茂名市</v>
          </cell>
          <cell r="K155" t="str">
            <v>汉族</v>
          </cell>
          <cell r="L155">
            <v>0</v>
          </cell>
          <cell r="M155" t="str">
            <v>01.岗位聘用人员</v>
          </cell>
          <cell r="N155" t="str">
            <v>A06组</v>
          </cell>
        </row>
        <row r="156">
          <cell r="C156" t="str">
            <v>李建奇</v>
          </cell>
          <cell r="D156" t="str">
            <v>男</v>
          </cell>
          <cell r="E156">
            <v>58</v>
          </cell>
          <cell r="F156" t="str">
            <v>1962-09-06</v>
          </cell>
          <cell r="G156" t="str">
            <v>身份证</v>
          </cell>
          <cell r="H156" t="str">
            <v>610113196209061719</v>
          </cell>
          <cell r="I156" t="str">
            <v>中国</v>
          </cell>
          <cell r="J156" t="str">
            <v>陕西省</v>
          </cell>
          <cell r="K156" t="str">
            <v>汉族</v>
          </cell>
          <cell r="L156" t="str">
            <v>中国共产党党员</v>
          </cell>
          <cell r="M156" t="str">
            <v>01.岗位聘用人员</v>
          </cell>
          <cell r="N156" t="str">
            <v>A06组</v>
          </cell>
        </row>
        <row r="157">
          <cell r="C157" t="str">
            <v>李政</v>
          </cell>
          <cell r="D157" t="str">
            <v>男</v>
          </cell>
          <cell r="E157">
            <v>41</v>
          </cell>
          <cell r="F157" t="str">
            <v>1979-11-24</v>
          </cell>
          <cell r="G157" t="str">
            <v>身份证</v>
          </cell>
          <cell r="H157" t="str">
            <v>130226197911245953</v>
          </cell>
          <cell r="I157" t="str">
            <v>中国</v>
          </cell>
          <cell r="J157" t="str">
            <v>河北省唐山市</v>
          </cell>
          <cell r="K157" t="str">
            <v>汉族</v>
          </cell>
          <cell r="L157">
            <v>0</v>
          </cell>
          <cell r="M157" t="str">
            <v>01.岗位聘用人员</v>
          </cell>
          <cell r="N157" t="str">
            <v>EX1组</v>
          </cell>
        </row>
        <row r="158">
          <cell r="C158" t="str">
            <v>李岗</v>
          </cell>
          <cell r="D158" t="str">
            <v>男</v>
          </cell>
          <cell r="E158">
            <v>39</v>
          </cell>
          <cell r="F158" t="str">
            <v>1981-05-04</v>
          </cell>
          <cell r="G158" t="str">
            <v>身份证</v>
          </cell>
          <cell r="H158" t="str">
            <v>530102198105043719</v>
          </cell>
          <cell r="I158" t="str">
            <v>中国</v>
          </cell>
          <cell r="J158" t="str">
            <v>云南省昆明市</v>
          </cell>
          <cell r="K158" t="str">
            <v>白族</v>
          </cell>
          <cell r="L158">
            <v>0</v>
          </cell>
          <cell r="M158" t="str">
            <v>01.岗位聘用人员</v>
          </cell>
          <cell r="N158" t="str">
            <v>EX1组</v>
          </cell>
        </row>
        <row r="159">
          <cell r="C159" t="str">
            <v>郑萍</v>
          </cell>
          <cell r="D159" t="str">
            <v>女</v>
          </cell>
          <cell r="E159">
            <v>52</v>
          </cell>
          <cell r="F159" t="str">
            <v>1968-06-06</v>
          </cell>
          <cell r="G159" t="str">
            <v>身份证</v>
          </cell>
          <cell r="H159" t="str">
            <v>340104196806063024</v>
          </cell>
          <cell r="I159" t="str">
            <v>中国</v>
          </cell>
          <cell r="J159" t="str">
            <v>江苏省</v>
          </cell>
          <cell r="K159" t="str">
            <v>汉族</v>
          </cell>
          <cell r="L159">
            <v>0</v>
          </cell>
          <cell r="M159" t="str">
            <v>01.岗位聘用人员</v>
          </cell>
          <cell r="N159" t="str">
            <v>EX1组</v>
          </cell>
        </row>
        <row r="160">
          <cell r="C160" t="str">
            <v>谌志国</v>
          </cell>
          <cell r="D160" t="str">
            <v>男</v>
          </cell>
          <cell r="E160">
            <v>35</v>
          </cell>
          <cell r="F160" t="str">
            <v>1985-09-22</v>
          </cell>
          <cell r="G160" t="str">
            <v>身份证</v>
          </cell>
          <cell r="H160" t="str">
            <v>362202198509220019</v>
          </cell>
          <cell r="I160" t="str">
            <v>中国</v>
          </cell>
          <cell r="J160" t="str">
            <v>江西省宜春市</v>
          </cell>
          <cell r="K160" t="str">
            <v>汉族</v>
          </cell>
          <cell r="L160">
            <v>0</v>
          </cell>
          <cell r="M160" t="str">
            <v>01.岗位聘用人员</v>
          </cell>
          <cell r="N160" t="str">
            <v>EX1组</v>
          </cell>
        </row>
        <row r="161">
          <cell r="C161" t="str">
            <v>汪信波</v>
          </cell>
          <cell r="D161" t="str">
            <v>男</v>
          </cell>
          <cell r="E161">
            <v>31</v>
          </cell>
          <cell r="F161" t="str">
            <v>1989-06-03</v>
          </cell>
          <cell r="G161" t="str">
            <v>身份证</v>
          </cell>
          <cell r="H161" t="str">
            <v>411524198906036539</v>
          </cell>
          <cell r="I161" t="str">
            <v>中国</v>
          </cell>
          <cell r="J161" t="str">
            <v>河南省信阳市</v>
          </cell>
          <cell r="K161" t="str">
            <v>汉族</v>
          </cell>
          <cell r="L161">
            <v>0</v>
          </cell>
          <cell r="M161" t="str">
            <v>01.岗位聘用人员</v>
          </cell>
          <cell r="N161" t="str">
            <v>EX1组</v>
          </cell>
        </row>
        <row r="162">
          <cell r="C162" t="str">
            <v>雒建林</v>
          </cell>
          <cell r="D162" t="str">
            <v>男</v>
          </cell>
          <cell r="E162">
            <v>54</v>
          </cell>
          <cell r="F162" t="str">
            <v>1966-06-23</v>
          </cell>
          <cell r="G162" t="str">
            <v>身份证</v>
          </cell>
          <cell r="H162" t="str">
            <v>110108196606231815</v>
          </cell>
          <cell r="I162" t="str">
            <v>中国</v>
          </cell>
          <cell r="J162" t="str">
            <v>陕西省</v>
          </cell>
          <cell r="K162" t="str">
            <v>汉族</v>
          </cell>
          <cell r="L162">
            <v>0</v>
          </cell>
          <cell r="M162" t="str">
            <v>01.岗位聘用人员</v>
          </cell>
          <cell r="N162" t="str">
            <v>EX1组</v>
          </cell>
        </row>
        <row r="163">
          <cell r="C163" t="str">
            <v>鲁振</v>
          </cell>
          <cell r="D163" t="str">
            <v>男</v>
          </cell>
          <cell r="E163">
            <v>30</v>
          </cell>
          <cell r="F163" t="str">
            <v>1990-08-07</v>
          </cell>
          <cell r="G163" t="str">
            <v>身份证</v>
          </cell>
          <cell r="H163" t="str">
            <v>412829199008070034</v>
          </cell>
          <cell r="I163" t="str">
            <v>中国</v>
          </cell>
          <cell r="J163" t="str">
            <v>河南省正阳县</v>
          </cell>
          <cell r="K163" t="str">
            <v>汉族</v>
          </cell>
          <cell r="L163">
            <v>0</v>
          </cell>
          <cell r="M163" t="str">
            <v>01.岗位聘用人员</v>
          </cell>
          <cell r="N163" t="str">
            <v>EX4组</v>
          </cell>
        </row>
        <row r="164">
          <cell r="C164" t="str">
            <v>孙保安</v>
          </cell>
          <cell r="D164" t="str">
            <v>男</v>
          </cell>
          <cell r="E164">
            <v>38</v>
          </cell>
          <cell r="F164" t="str">
            <v>1982-12-25</v>
          </cell>
          <cell r="G164" t="str">
            <v>身份证</v>
          </cell>
          <cell r="H164" t="str">
            <v>370881198212252018</v>
          </cell>
          <cell r="I164" t="str">
            <v>中国</v>
          </cell>
          <cell r="J164" t="str">
            <v>山东省济宁市</v>
          </cell>
          <cell r="K164" t="str">
            <v>汉族</v>
          </cell>
          <cell r="L164">
            <v>0</v>
          </cell>
          <cell r="M164" t="str">
            <v>01.岗位聘用人员</v>
          </cell>
          <cell r="N164" t="str">
            <v>EX4组</v>
          </cell>
        </row>
        <row r="165">
          <cell r="C165" t="str">
            <v>孙永昊</v>
          </cell>
          <cell r="D165" t="str">
            <v>男</v>
          </cell>
          <cell r="E165">
            <v>32</v>
          </cell>
          <cell r="F165" t="str">
            <v>1988-11-26</v>
          </cell>
          <cell r="G165" t="str">
            <v>身份证</v>
          </cell>
          <cell r="H165" t="str">
            <v>110108198811262214</v>
          </cell>
          <cell r="I165" t="str">
            <v>中国</v>
          </cell>
          <cell r="J165" t="str">
            <v>内蒙古自治区扎赉特旗</v>
          </cell>
          <cell r="K165" t="str">
            <v>汉族</v>
          </cell>
          <cell r="L165">
            <v>0</v>
          </cell>
          <cell r="M165" t="str">
            <v>01.岗位聘用人员</v>
          </cell>
          <cell r="N165" t="str">
            <v>EX4组</v>
          </cell>
        </row>
        <row r="166">
          <cell r="C166" t="str">
            <v>丁大伟</v>
          </cell>
          <cell r="D166" t="str">
            <v>男</v>
          </cell>
          <cell r="E166">
            <v>39</v>
          </cell>
          <cell r="F166" t="str">
            <v>1981-07-28</v>
          </cell>
          <cell r="G166" t="str">
            <v>身份证</v>
          </cell>
          <cell r="H166" t="str">
            <v>370323198107280438</v>
          </cell>
          <cell r="I166" t="str">
            <v>中国</v>
          </cell>
          <cell r="J166" t="str">
            <v>山东省淄博市</v>
          </cell>
          <cell r="K166" t="str">
            <v>汉族</v>
          </cell>
          <cell r="L166">
            <v>0</v>
          </cell>
          <cell r="M166" t="str">
            <v>01.岗位聘用人员</v>
          </cell>
          <cell r="N166" t="str">
            <v>EX4组</v>
          </cell>
        </row>
        <row r="167">
          <cell r="C167" t="str">
            <v>汪卫华</v>
          </cell>
          <cell r="D167" t="str">
            <v>男</v>
          </cell>
          <cell r="E167">
            <v>57</v>
          </cell>
          <cell r="F167" t="str">
            <v>1963-07-23</v>
          </cell>
          <cell r="G167" t="str">
            <v>身份证</v>
          </cell>
          <cell r="H167" t="str">
            <v>340111196307238014</v>
          </cell>
          <cell r="I167" t="str">
            <v>中国</v>
          </cell>
          <cell r="J167" t="str">
            <v>安徽省</v>
          </cell>
          <cell r="K167" t="str">
            <v>汉族</v>
          </cell>
          <cell r="L167" t="str">
            <v>中国共产党党员</v>
          </cell>
          <cell r="M167" t="str">
            <v>01.岗位聘用人员</v>
          </cell>
          <cell r="N167" t="str">
            <v>EX4组</v>
          </cell>
        </row>
        <row r="168">
          <cell r="C168" t="str">
            <v>白海洋</v>
          </cell>
          <cell r="D168" t="str">
            <v>女</v>
          </cell>
          <cell r="E168">
            <v>59</v>
          </cell>
          <cell r="F168" t="str">
            <v>1961-12-27</v>
          </cell>
          <cell r="G168" t="str">
            <v>身份证</v>
          </cell>
          <cell r="H168" t="str">
            <v>220104196112271569</v>
          </cell>
          <cell r="I168" t="str">
            <v>中国</v>
          </cell>
          <cell r="J168" t="str">
            <v>辽宁省</v>
          </cell>
          <cell r="K168" t="str">
            <v>汉族</v>
          </cell>
          <cell r="L168">
            <v>0</v>
          </cell>
          <cell r="M168" t="str">
            <v>01.岗位聘用人员</v>
          </cell>
          <cell r="N168" t="str">
            <v>EX4组</v>
          </cell>
        </row>
        <row r="169">
          <cell r="C169" t="str">
            <v>潘明祥</v>
          </cell>
          <cell r="D169" t="str">
            <v>男</v>
          </cell>
          <cell r="E169">
            <v>62</v>
          </cell>
          <cell r="F169" t="str">
            <v>1958-10-25</v>
          </cell>
          <cell r="G169" t="str">
            <v>身份证</v>
          </cell>
          <cell r="H169" t="str">
            <v>110108195810257313</v>
          </cell>
          <cell r="I169" t="str">
            <v>中国</v>
          </cell>
          <cell r="J169" t="str">
            <v>江苏省</v>
          </cell>
          <cell r="K169" t="str">
            <v>汉族</v>
          </cell>
          <cell r="L169">
            <v>0</v>
          </cell>
          <cell r="M169" t="str">
            <v>01.岗位聘用人员</v>
          </cell>
          <cell r="N169" t="str">
            <v>EX4组</v>
          </cell>
        </row>
        <row r="170">
          <cell r="C170" t="str">
            <v>靳常青</v>
          </cell>
          <cell r="D170" t="str">
            <v>男</v>
          </cell>
          <cell r="E170">
            <v>55</v>
          </cell>
          <cell r="F170" t="str">
            <v>1965-06-03</v>
          </cell>
          <cell r="G170" t="str">
            <v>身份证</v>
          </cell>
          <cell r="H170" t="str">
            <v>220104196506031592</v>
          </cell>
          <cell r="I170" t="str">
            <v>中国</v>
          </cell>
          <cell r="J170" t="str">
            <v>河北省</v>
          </cell>
          <cell r="K170" t="str">
            <v>汉族</v>
          </cell>
          <cell r="L170">
            <v>0</v>
          </cell>
          <cell r="M170" t="str">
            <v>01.岗位聘用人员</v>
          </cell>
          <cell r="N170" t="str">
            <v>EX5组</v>
          </cell>
        </row>
        <row r="171">
          <cell r="C171" t="str">
            <v>陆凌</v>
          </cell>
          <cell r="D171" t="str">
            <v>男</v>
          </cell>
          <cell r="E171">
            <v>39</v>
          </cell>
          <cell r="F171" t="str">
            <v>1981-05-23</v>
          </cell>
          <cell r="G171" t="str">
            <v>身份证</v>
          </cell>
          <cell r="H171" t="str">
            <v>310227198105230030</v>
          </cell>
          <cell r="I171" t="str">
            <v>中国</v>
          </cell>
          <cell r="J171" t="str">
            <v>上海市松江区</v>
          </cell>
          <cell r="K171" t="str">
            <v>汉族</v>
          </cell>
          <cell r="L171">
            <v>0</v>
          </cell>
          <cell r="M171" t="str">
            <v>01.岗位聘用人员</v>
          </cell>
          <cell r="N171" t="str">
            <v>L01组</v>
          </cell>
        </row>
        <row r="172">
          <cell r="C172" t="str">
            <v>何萌</v>
          </cell>
          <cell r="D172" t="str">
            <v>女</v>
          </cell>
          <cell r="E172">
            <v>49</v>
          </cell>
          <cell r="F172" t="str">
            <v>1971-12-24</v>
          </cell>
          <cell r="G172" t="str">
            <v>身份证</v>
          </cell>
          <cell r="H172" t="str">
            <v>110108197112241460</v>
          </cell>
          <cell r="I172" t="str">
            <v>中国</v>
          </cell>
          <cell r="J172" t="str">
            <v>北京市</v>
          </cell>
          <cell r="K172" t="str">
            <v>汉族</v>
          </cell>
          <cell r="L172" t="str">
            <v>中国共产党党员</v>
          </cell>
          <cell r="M172" t="str">
            <v>01.岗位聘用人员</v>
          </cell>
          <cell r="N172" t="str">
            <v>L03组</v>
          </cell>
        </row>
        <row r="173">
          <cell r="C173" t="str">
            <v>金奎娟</v>
          </cell>
          <cell r="D173" t="str">
            <v>女</v>
          </cell>
          <cell r="E173">
            <v>56</v>
          </cell>
          <cell r="F173" t="str">
            <v>1965-02-10</v>
          </cell>
          <cell r="G173" t="str">
            <v>身份证</v>
          </cell>
          <cell r="H173" t="str">
            <v>210104196502100923</v>
          </cell>
          <cell r="I173" t="str">
            <v>中国</v>
          </cell>
          <cell r="J173" t="str">
            <v>辽宁省</v>
          </cell>
          <cell r="K173" t="str">
            <v>汉族</v>
          </cell>
          <cell r="L173">
            <v>0</v>
          </cell>
          <cell r="M173" t="str">
            <v>01.岗位聘用人员</v>
          </cell>
          <cell r="N173" t="str">
            <v>L03组</v>
          </cell>
        </row>
        <row r="174">
          <cell r="C174" t="str">
            <v>王灿</v>
          </cell>
          <cell r="D174" t="str">
            <v>男</v>
          </cell>
          <cell r="E174">
            <v>50</v>
          </cell>
          <cell r="F174" t="str">
            <v>1970-10-20</v>
          </cell>
          <cell r="G174" t="str">
            <v>身份证</v>
          </cell>
          <cell r="H174" t="str">
            <v>340111197010208038</v>
          </cell>
          <cell r="I174" t="str">
            <v>中国</v>
          </cell>
          <cell r="J174" t="str">
            <v>安徽无为</v>
          </cell>
          <cell r="K174" t="str">
            <v>汉族</v>
          </cell>
          <cell r="L174">
            <v>0</v>
          </cell>
          <cell r="M174" t="str">
            <v>01.岗位聘用人员</v>
          </cell>
          <cell r="N174" t="str">
            <v>L03组</v>
          </cell>
        </row>
        <row r="175">
          <cell r="C175" t="str">
            <v>程智刚</v>
          </cell>
          <cell r="D175" t="str">
            <v>男</v>
          </cell>
          <cell r="E175">
            <v>37</v>
          </cell>
          <cell r="F175" t="str">
            <v>1983-06-29</v>
          </cell>
          <cell r="G175" t="str">
            <v>身份证</v>
          </cell>
          <cell r="H175" t="str">
            <v>420102198306291238</v>
          </cell>
          <cell r="I175" t="str">
            <v>中国</v>
          </cell>
          <cell r="J175" t="str">
            <v>湖北省武汉市</v>
          </cell>
          <cell r="K175" t="str">
            <v>汉族</v>
          </cell>
          <cell r="L175">
            <v>0</v>
          </cell>
          <cell r="M175" t="str">
            <v>01.岗位聘用人员</v>
          </cell>
          <cell r="N175" t="str">
            <v>Q02组</v>
          </cell>
        </row>
        <row r="176">
          <cell r="C176" t="str">
            <v>申承民</v>
          </cell>
          <cell r="D176" t="str">
            <v>男</v>
          </cell>
          <cell r="E176">
            <v>54</v>
          </cell>
          <cell r="F176" t="str">
            <v>1966-09-27</v>
          </cell>
          <cell r="G176" t="str">
            <v>身份证</v>
          </cell>
          <cell r="H176" t="str">
            <v>530102196609270318</v>
          </cell>
          <cell r="I176" t="str">
            <v>中国</v>
          </cell>
          <cell r="J176" t="str">
            <v>河南省</v>
          </cell>
          <cell r="K176" t="str">
            <v>汉族</v>
          </cell>
          <cell r="L176" t="str">
            <v>中国共产党党员</v>
          </cell>
          <cell r="M176" t="str">
            <v>01.岗位聘用人员</v>
          </cell>
          <cell r="N176" t="str">
            <v>纳米物理与器件实验室（真空物理重点实验室）公共技术组</v>
          </cell>
        </row>
        <row r="177">
          <cell r="C177" t="str">
            <v>PANSHUHENG</v>
          </cell>
          <cell r="D177" t="str">
            <v>男</v>
          </cell>
          <cell r="E177">
            <v>70</v>
          </cell>
          <cell r="F177" t="str">
            <v>1950-09-18</v>
          </cell>
          <cell r="G177" t="str">
            <v>护照</v>
          </cell>
          <cell r="H177" t="str">
            <v>565743758</v>
          </cell>
          <cell r="I177" t="str">
            <v>美国</v>
          </cell>
          <cell r="J177" t="str">
            <v>上海市市辖区</v>
          </cell>
          <cell r="K177" t="str">
            <v>汉族</v>
          </cell>
          <cell r="L177">
            <v>0</v>
          </cell>
          <cell r="M177" t="str">
            <v>01.岗位聘用人员</v>
          </cell>
          <cell r="N177" t="str">
            <v>EX8组</v>
          </cell>
        </row>
        <row r="178">
          <cell r="C178" t="str">
            <v>张东香</v>
          </cell>
          <cell r="D178" t="str">
            <v>女</v>
          </cell>
          <cell r="E178">
            <v>56</v>
          </cell>
          <cell r="F178" t="str">
            <v>1965-03-24</v>
          </cell>
          <cell r="G178" t="str">
            <v>身份证</v>
          </cell>
          <cell r="H178" t="str">
            <v>110108196503241420</v>
          </cell>
          <cell r="I178" t="str">
            <v>中国</v>
          </cell>
          <cell r="J178" t="str">
            <v>山东省</v>
          </cell>
          <cell r="K178" t="str">
            <v>汉族</v>
          </cell>
          <cell r="L178" t="str">
            <v>中国共产党党员</v>
          </cell>
          <cell r="M178" t="str">
            <v>01.岗位聘用人员</v>
          </cell>
          <cell r="N178" t="str">
            <v>光学物理重点实验室公共技术组</v>
          </cell>
        </row>
        <row r="179">
          <cell r="C179" t="str">
            <v>王瀑</v>
          </cell>
          <cell r="D179" t="str">
            <v>男</v>
          </cell>
          <cell r="E179">
            <v>47</v>
          </cell>
          <cell r="F179" t="str">
            <v>1973-08-05</v>
          </cell>
          <cell r="G179" t="str">
            <v>身份证</v>
          </cell>
          <cell r="H179" t="str">
            <v>110108197308054018</v>
          </cell>
          <cell r="I179" t="str">
            <v>中国</v>
          </cell>
          <cell r="J179" t="str">
            <v>北京市海淀区</v>
          </cell>
          <cell r="K179" t="str">
            <v>汉族</v>
          </cell>
          <cell r="L179">
            <v>0</v>
          </cell>
          <cell r="M179" t="str">
            <v>01.岗位聘用人员</v>
          </cell>
          <cell r="N179" t="str">
            <v>EX1组</v>
          </cell>
        </row>
        <row r="180">
          <cell r="C180" t="str">
            <v>方忠</v>
          </cell>
          <cell r="D180" t="str">
            <v>男</v>
          </cell>
          <cell r="E180">
            <v>50</v>
          </cell>
          <cell r="F180" t="str">
            <v>1970-07-25</v>
          </cell>
          <cell r="G180" t="str">
            <v>身份证</v>
          </cell>
          <cell r="H180" t="str">
            <v>420111197007255570</v>
          </cell>
          <cell r="I180" t="str">
            <v>中国</v>
          </cell>
          <cell r="J180" t="str">
            <v>湖北省武汉市</v>
          </cell>
          <cell r="K180" t="str">
            <v>汉族</v>
          </cell>
          <cell r="L180" t="str">
            <v>中国共产党党员</v>
          </cell>
          <cell r="M180" t="str">
            <v>01.岗位聘用人员</v>
          </cell>
          <cell r="N180" t="str">
            <v>物理研究所</v>
          </cell>
        </row>
        <row r="181">
          <cell r="C181" t="str">
            <v>顾长志</v>
          </cell>
          <cell r="D181" t="str">
            <v>男</v>
          </cell>
          <cell r="E181">
            <v>56</v>
          </cell>
          <cell r="F181" t="str">
            <v>1964-06-03</v>
          </cell>
          <cell r="G181" t="str">
            <v>身份证</v>
          </cell>
          <cell r="H181" t="str">
            <v>22010419640603151X</v>
          </cell>
          <cell r="I181" t="str">
            <v>中国</v>
          </cell>
          <cell r="J181" t="str">
            <v>辽宁省沈阳市</v>
          </cell>
          <cell r="K181" t="str">
            <v>汉族</v>
          </cell>
          <cell r="L181" t="str">
            <v>中国共产党党员</v>
          </cell>
          <cell r="M181" t="str">
            <v>01.岗位聘用人员</v>
          </cell>
          <cell r="N181" t="str">
            <v>物理研究所</v>
          </cell>
        </row>
        <row r="182">
          <cell r="C182" t="str">
            <v>胡江平</v>
          </cell>
          <cell r="D182" t="str">
            <v>男</v>
          </cell>
          <cell r="E182">
            <v>49</v>
          </cell>
          <cell r="F182" t="str">
            <v>1972-01-03</v>
          </cell>
          <cell r="G182" t="str">
            <v>身份证</v>
          </cell>
          <cell r="H182" t="str">
            <v>330724197201032912</v>
          </cell>
          <cell r="I182" t="str">
            <v>中国</v>
          </cell>
          <cell r="J182" t="str">
            <v>浙江省东阳市</v>
          </cell>
          <cell r="K182" t="str">
            <v>汉族</v>
          </cell>
          <cell r="L182">
            <v>0</v>
          </cell>
          <cell r="M182" t="str">
            <v>01.岗位聘用人员</v>
          </cell>
          <cell r="N182" t="str">
            <v>物理研究所</v>
          </cell>
        </row>
        <row r="183">
          <cell r="C183" t="str">
            <v>程金光</v>
          </cell>
          <cell r="D183" t="str">
            <v>男</v>
          </cell>
          <cell r="E183">
            <v>38</v>
          </cell>
          <cell r="F183" t="str">
            <v>1982-07-24</v>
          </cell>
          <cell r="G183" t="str">
            <v>身份证</v>
          </cell>
          <cell r="H183" t="str">
            <v>370704198207242415</v>
          </cell>
          <cell r="I183" t="str">
            <v>中国</v>
          </cell>
          <cell r="J183" t="str">
            <v>山东省潍坊市</v>
          </cell>
          <cell r="K183" t="str">
            <v>汉族</v>
          </cell>
          <cell r="L183">
            <v>0</v>
          </cell>
          <cell r="M183" t="str">
            <v>01.岗位聘用人员</v>
          </cell>
          <cell r="N183" t="str">
            <v>物理研究所</v>
          </cell>
        </row>
        <row r="184">
          <cell r="C184" t="str">
            <v>石永军</v>
          </cell>
          <cell r="D184" t="str">
            <v>男</v>
          </cell>
          <cell r="E184">
            <v>49</v>
          </cell>
          <cell r="F184" t="str">
            <v>1972-02-20</v>
          </cell>
          <cell r="G184" t="str">
            <v>身份证</v>
          </cell>
          <cell r="H184" t="str">
            <v>220123197202200012</v>
          </cell>
          <cell r="I184" t="str">
            <v>中国</v>
          </cell>
          <cell r="J184" t="str">
            <v>吉林省</v>
          </cell>
          <cell r="K184" t="str">
            <v>汉族</v>
          </cell>
          <cell r="L184">
            <v>0</v>
          </cell>
          <cell r="M184" t="str">
            <v>01.岗位聘用人员</v>
          </cell>
          <cell r="N184" t="str">
            <v>物理研究所</v>
          </cell>
        </row>
        <row r="185">
          <cell r="C185" t="str">
            <v>尹华伟</v>
          </cell>
          <cell r="D185" t="str">
            <v>男</v>
          </cell>
          <cell r="E185">
            <v>54</v>
          </cell>
          <cell r="F185" t="str">
            <v>1966-10-13</v>
          </cell>
          <cell r="G185" t="str">
            <v>身份证</v>
          </cell>
          <cell r="H185" t="str">
            <v>620102196610135457</v>
          </cell>
          <cell r="I185" t="str">
            <v>中国</v>
          </cell>
          <cell r="J185" t="str">
            <v>四川省</v>
          </cell>
          <cell r="K185" t="str">
            <v>汉族</v>
          </cell>
          <cell r="L185">
            <v>0</v>
          </cell>
          <cell r="M185" t="str">
            <v>01.岗位聘用人员</v>
          </cell>
          <cell r="N185" t="str">
            <v>《Chinese Physics Letters》编辑部</v>
          </cell>
        </row>
        <row r="186">
          <cell r="C186" t="str">
            <v>朱春丽</v>
          </cell>
          <cell r="D186" t="str">
            <v>女</v>
          </cell>
          <cell r="E186">
            <v>39</v>
          </cell>
          <cell r="F186" t="str">
            <v>1981-05-09</v>
          </cell>
          <cell r="G186" t="str">
            <v>身份证</v>
          </cell>
          <cell r="H186" t="str">
            <v>310229198105094027</v>
          </cell>
          <cell r="I186" t="str">
            <v>中国</v>
          </cell>
          <cell r="J186" t="str">
            <v>上海市</v>
          </cell>
          <cell r="K186" t="str">
            <v>汉族</v>
          </cell>
          <cell r="L186" t="str">
            <v>中国共产党党员</v>
          </cell>
          <cell r="M186" t="str">
            <v>01.岗位聘用人员</v>
          </cell>
          <cell r="N186" t="str">
            <v>财务处</v>
          </cell>
        </row>
        <row r="187">
          <cell r="C187" t="str">
            <v>杨林平</v>
          </cell>
          <cell r="D187" t="str">
            <v>女</v>
          </cell>
          <cell r="E187">
            <v>41</v>
          </cell>
          <cell r="F187" t="str">
            <v>1980-01-11</v>
          </cell>
          <cell r="G187" t="str">
            <v>身份证</v>
          </cell>
          <cell r="H187" t="str">
            <v>152502198001110721</v>
          </cell>
          <cell r="I187" t="str">
            <v>中国</v>
          </cell>
          <cell r="J187" t="str">
            <v>内蒙古自治区锡林浩特市</v>
          </cell>
          <cell r="K187" t="str">
            <v>汉族</v>
          </cell>
          <cell r="L187">
            <v>0</v>
          </cell>
          <cell r="M187" t="str">
            <v>01.岗位聘用人员</v>
          </cell>
          <cell r="N187" t="str">
            <v>图书馆</v>
          </cell>
        </row>
        <row r="188">
          <cell r="C188" t="str">
            <v>吕国华</v>
          </cell>
          <cell r="D188" t="str">
            <v>女</v>
          </cell>
          <cell r="E188">
            <v>42</v>
          </cell>
          <cell r="F188" t="str">
            <v>1979-02-05</v>
          </cell>
          <cell r="G188" t="str">
            <v>身份证</v>
          </cell>
          <cell r="H188" t="str">
            <v>37140219790205232X</v>
          </cell>
          <cell r="I188" t="str">
            <v>中国</v>
          </cell>
          <cell r="J188" t="str">
            <v>山东省德州市</v>
          </cell>
          <cell r="K188" t="str">
            <v>汉族</v>
          </cell>
          <cell r="L188" t="str">
            <v>中国共产党党员</v>
          </cell>
          <cell r="M188" t="str">
            <v>01.岗位聘用人员</v>
          </cell>
          <cell r="N188" t="str">
            <v>《物理学报》编辑部</v>
          </cell>
        </row>
        <row r="189">
          <cell r="C189" t="str">
            <v>张静</v>
          </cell>
          <cell r="D189" t="str">
            <v>女</v>
          </cell>
          <cell r="E189">
            <v>34</v>
          </cell>
          <cell r="F189" t="str">
            <v>1986-07-03</v>
          </cell>
          <cell r="G189" t="str">
            <v>身份证</v>
          </cell>
          <cell r="H189" t="str">
            <v>210321198607030024</v>
          </cell>
          <cell r="I189" t="str">
            <v>中国</v>
          </cell>
          <cell r="J189" t="str">
            <v>辽宁省鞍山市</v>
          </cell>
          <cell r="K189" t="str">
            <v>回族</v>
          </cell>
          <cell r="L189" t="str">
            <v>中国共产党党员</v>
          </cell>
          <cell r="M189" t="str">
            <v>01.岗位聘用人员</v>
          </cell>
          <cell r="N189" t="str">
            <v>《物理学报》编辑部</v>
          </cell>
        </row>
        <row r="190">
          <cell r="C190" t="str">
            <v>杨素红</v>
          </cell>
          <cell r="D190" t="str">
            <v>女</v>
          </cell>
          <cell r="E190">
            <v>38</v>
          </cell>
          <cell r="F190" t="str">
            <v>1983-02-17</v>
          </cell>
          <cell r="G190" t="str">
            <v>身份证</v>
          </cell>
          <cell r="H190" t="str">
            <v>130636198302177624</v>
          </cell>
          <cell r="I190" t="str">
            <v>中国</v>
          </cell>
          <cell r="J190" t="str">
            <v>河北省保定市</v>
          </cell>
          <cell r="K190" t="str">
            <v>汉族</v>
          </cell>
          <cell r="L190" t="str">
            <v>中国共产党党员</v>
          </cell>
          <cell r="M190" t="str">
            <v>01.岗位聘用人员</v>
          </cell>
          <cell r="N190" t="str">
            <v>《物理》编辑部</v>
          </cell>
        </row>
        <row r="191">
          <cell r="C191" t="str">
            <v>蔡建伟</v>
          </cell>
          <cell r="D191" t="str">
            <v>男</v>
          </cell>
          <cell r="E191">
            <v>38</v>
          </cell>
          <cell r="F191" t="str">
            <v>1982-06-03</v>
          </cell>
          <cell r="G191" t="str">
            <v>身份证</v>
          </cell>
          <cell r="H191" t="str">
            <v>350302198206030316</v>
          </cell>
          <cell r="I191" t="str">
            <v>中国</v>
          </cell>
          <cell r="J191" t="str">
            <v>福建省福州市</v>
          </cell>
          <cell r="K191" t="str">
            <v>汉族</v>
          </cell>
          <cell r="L191">
            <v>0</v>
          </cell>
          <cell r="M191" t="str">
            <v>01.岗位聘用人员</v>
          </cell>
          <cell r="N191" t="str">
            <v>《Chinese Physics》编辑部</v>
          </cell>
        </row>
        <row r="192">
          <cell r="C192" t="str">
            <v>翟振</v>
          </cell>
          <cell r="D192" t="str">
            <v>男</v>
          </cell>
          <cell r="E192">
            <v>36</v>
          </cell>
          <cell r="F192" t="str">
            <v>1984-09-19</v>
          </cell>
          <cell r="G192" t="str">
            <v>身份证</v>
          </cell>
          <cell r="H192" t="str">
            <v>370828198409194710</v>
          </cell>
          <cell r="I192" t="str">
            <v>中国</v>
          </cell>
          <cell r="J192" t="str">
            <v>山东省济宁市</v>
          </cell>
          <cell r="K192" t="str">
            <v>汉族</v>
          </cell>
          <cell r="L192" t="str">
            <v>中国共产党党员</v>
          </cell>
          <cell r="M192" t="str">
            <v>01.岗位聘用人员</v>
          </cell>
          <cell r="N192" t="str">
            <v>《Chinese Physics》编辑部</v>
          </cell>
        </row>
        <row r="193">
          <cell r="C193" t="str">
            <v>古丽亚</v>
          </cell>
          <cell r="D193" t="str">
            <v>女</v>
          </cell>
          <cell r="E193">
            <v>48</v>
          </cell>
          <cell r="F193" t="str">
            <v>1972-09-20</v>
          </cell>
          <cell r="G193" t="str">
            <v>身份证</v>
          </cell>
          <cell r="H193" t="str">
            <v>510322197209202866</v>
          </cell>
          <cell r="I193" t="str">
            <v>中国</v>
          </cell>
          <cell r="J193" t="str">
            <v>四川省</v>
          </cell>
          <cell r="K193" t="str">
            <v>汉族</v>
          </cell>
          <cell r="L193" t="str">
            <v>中国共产党党员</v>
          </cell>
          <cell r="M193" t="str">
            <v>01.岗位聘用人员</v>
          </cell>
          <cell r="N193" t="str">
            <v>《物理学报》编辑部</v>
          </cell>
        </row>
        <row r="194">
          <cell r="C194" t="str">
            <v>王雪峰</v>
          </cell>
          <cell r="D194" t="str">
            <v>男</v>
          </cell>
          <cell r="E194">
            <v>40</v>
          </cell>
          <cell r="F194" t="str">
            <v>1980-10-12</v>
          </cell>
          <cell r="G194" t="str">
            <v>身份证</v>
          </cell>
          <cell r="H194" t="str">
            <v>130104198010122439</v>
          </cell>
          <cell r="I194" t="str">
            <v>中国</v>
          </cell>
          <cell r="J194" t="str">
            <v>河北省石家庄市</v>
          </cell>
          <cell r="K194" t="str">
            <v>汉族</v>
          </cell>
          <cell r="L194">
            <v>0</v>
          </cell>
          <cell r="M194" t="str">
            <v>01.岗位聘用人员</v>
          </cell>
          <cell r="N194" t="str">
            <v>《物理学报》编辑部</v>
          </cell>
        </row>
        <row r="195">
          <cell r="C195" t="str">
            <v>王久丽</v>
          </cell>
          <cell r="D195" t="str">
            <v>女</v>
          </cell>
          <cell r="E195">
            <v>46</v>
          </cell>
          <cell r="F195" t="str">
            <v>1975-01-18</v>
          </cell>
          <cell r="G195" t="str">
            <v>身份证</v>
          </cell>
          <cell r="H195" t="str">
            <v>130603197501181229</v>
          </cell>
          <cell r="I195" t="str">
            <v>中国</v>
          </cell>
          <cell r="J195" t="str">
            <v>河北省饶阳县</v>
          </cell>
          <cell r="K195" t="str">
            <v>汉族</v>
          </cell>
          <cell r="L195">
            <v>0</v>
          </cell>
          <cell r="M195" t="str">
            <v>01.岗位聘用人员</v>
          </cell>
          <cell r="N195" t="str">
            <v>《Chinese Physics》编辑部</v>
          </cell>
        </row>
        <row r="196">
          <cell r="C196" t="str">
            <v>陆雅翔</v>
          </cell>
          <cell r="D196" t="str">
            <v>女</v>
          </cell>
          <cell r="E196">
            <v>33</v>
          </cell>
          <cell r="F196" t="str">
            <v>1987-07-19</v>
          </cell>
          <cell r="G196" t="str">
            <v>身份证</v>
          </cell>
          <cell r="H196" t="str">
            <v>412801198707190026</v>
          </cell>
          <cell r="I196" t="str">
            <v>中国</v>
          </cell>
          <cell r="J196" t="str">
            <v>河南省驻马店市</v>
          </cell>
          <cell r="K196" t="str">
            <v>汉族</v>
          </cell>
          <cell r="L196" t="str">
            <v>中国共产党党员</v>
          </cell>
          <cell r="M196" t="str">
            <v>01.岗位聘用人员</v>
          </cell>
          <cell r="N196" t="str">
            <v>E01组</v>
          </cell>
        </row>
        <row r="197">
          <cell r="C197" t="str">
            <v>程继文</v>
          </cell>
          <cell r="D197" t="str">
            <v>男</v>
          </cell>
          <cell r="E197">
            <v>38</v>
          </cell>
          <cell r="F197" t="str">
            <v>1982-05-08</v>
          </cell>
          <cell r="G197" t="str">
            <v>身份证</v>
          </cell>
          <cell r="H197" t="str">
            <v>371424198205083318</v>
          </cell>
          <cell r="I197" t="str">
            <v>中国</v>
          </cell>
          <cell r="J197" t="str">
            <v>山东省临邑县</v>
          </cell>
          <cell r="K197" t="str">
            <v>汉族</v>
          </cell>
          <cell r="L197" t="str">
            <v>中国共产党预备党员</v>
          </cell>
          <cell r="M197" t="str">
            <v>01.岗位聘用人员</v>
          </cell>
          <cell r="N197" t="str">
            <v>低温条件保障中心</v>
          </cell>
        </row>
        <row r="198">
          <cell r="C198" t="str">
            <v>刘宁</v>
          </cell>
          <cell r="D198" t="str">
            <v>男</v>
          </cell>
          <cell r="E198">
            <v>39</v>
          </cell>
          <cell r="F198" t="str">
            <v>1982-02-01</v>
          </cell>
          <cell r="G198" t="str">
            <v>身份证</v>
          </cell>
          <cell r="H198" t="str">
            <v>410403198202015555</v>
          </cell>
          <cell r="I198" t="str">
            <v>中国</v>
          </cell>
          <cell r="J198" t="str">
            <v>河南省</v>
          </cell>
          <cell r="K198" t="str">
            <v>汉族</v>
          </cell>
          <cell r="L198" t="str">
            <v>中国共产党党员</v>
          </cell>
          <cell r="M198" t="str">
            <v>01.岗位聘用人员</v>
          </cell>
          <cell r="N198" t="str">
            <v>财务处</v>
          </cell>
        </row>
        <row r="199">
          <cell r="C199" t="str">
            <v>成蒙</v>
          </cell>
          <cell r="D199" t="str">
            <v>男</v>
          </cell>
          <cell r="E199">
            <v>33</v>
          </cell>
          <cell r="F199" t="str">
            <v>1988-02-13</v>
          </cell>
          <cell r="G199" t="str">
            <v>身份证</v>
          </cell>
          <cell r="H199" t="str">
            <v>150302198802130017</v>
          </cell>
          <cell r="I199" t="str">
            <v>中国</v>
          </cell>
          <cell r="J199" t="str">
            <v>辽宁省瓦房店市</v>
          </cell>
          <cell r="K199" t="str">
            <v>汉族</v>
          </cell>
          <cell r="L199" t="str">
            <v>中国共产党党员</v>
          </cell>
          <cell r="M199" t="str">
            <v>01.岗位聘用人员</v>
          </cell>
          <cell r="N199" t="str">
            <v>综合处</v>
          </cell>
        </row>
        <row r="200">
          <cell r="C200" t="str">
            <v>边勇波</v>
          </cell>
          <cell r="D200" t="str">
            <v>男</v>
          </cell>
          <cell r="E200">
            <v>38</v>
          </cell>
          <cell r="F200" t="str">
            <v>1982-11-20</v>
          </cell>
          <cell r="G200" t="str">
            <v>身份证</v>
          </cell>
          <cell r="H200" t="str">
            <v>420821198211205015</v>
          </cell>
          <cell r="I200" t="str">
            <v>中国</v>
          </cell>
          <cell r="J200" t="str">
            <v>湖北省京山县</v>
          </cell>
          <cell r="K200" t="str">
            <v>汉族</v>
          </cell>
          <cell r="L200">
            <v>0</v>
          </cell>
          <cell r="M200" t="str">
            <v>01.岗位聘用人员</v>
          </cell>
          <cell r="N200" t="str">
            <v>技术部</v>
          </cell>
        </row>
        <row r="201">
          <cell r="C201" t="str">
            <v>杨槐馨</v>
          </cell>
          <cell r="D201" t="str">
            <v>女</v>
          </cell>
          <cell r="E201">
            <v>47</v>
          </cell>
          <cell r="F201" t="str">
            <v>1974-03-15</v>
          </cell>
          <cell r="G201" t="str">
            <v>身份证</v>
          </cell>
          <cell r="H201" t="str">
            <v>142625197403150025</v>
          </cell>
          <cell r="I201" t="str">
            <v>中国</v>
          </cell>
          <cell r="J201" t="str">
            <v>山西临汾</v>
          </cell>
          <cell r="K201" t="str">
            <v>汉族</v>
          </cell>
          <cell r="L201" t="str">
            <v>中国共产党党员</v>
          </cell>
          <cell r="M201" t="str">
            <v>01.岗位聘用人员</v>
          </cell>
          <cell r="N201" t="str">
            <v>学术服务部</v>
          </cell>
        </row>
        <row r="202">
          <cell r="C202" t="str">
            <v>魏红</v>
          </cell>
          <cell r="D202" t="str">
            <v>女</v>
          </cell>
          <cell r="E202">
            <v>39</v>
          </cell>
          <cell r="F202" t="str">
            <v>1981-08-22</v>
          </cell>
          <cell r="G202" t="str">
            <v>身份证</v>
          </cell>
          <cell r="H202" t="str">
            <v>370723198108220404</v>
          </cell>
          <cell r="I202" t="str">
            <v>中国</v>
          </cell>
          <cell r="J202" t="str">
            <v>山东省潍坊市</v>
          </cell>
          <cell r="K202" t="str">
            <v>汉族</v>
          </cell>
          <cell r="L202">
            <v>0</v>
          </cell>
          <cell r="M202" t="str">
            <v>01.岗位聘用人员</v>
          </cell>
          <cell r="N202" t="str">
            <v>N03组</v>
          </cell>
        </row>
        <row r="203">
          <cell r="C203" t="str">
            <v>郭尔佳</v>
          </cell>
          <cell r="D203" t="str">
            <v>男</v>
          </cell>
          <cell r="E203">
            <v>35</v>
          </cell>
          <cell r="F203" t="str">
            <v>1986-03-20</v>
          </cell>
          <cell r="G203" t="str">
            <v>身份证</v>
          </cell>
          <cell r="H203" t="str">
            <v>429005198603207655</v>
          </cell>
          <cell r="I203" t="str">
            <v>中国</v>
          </cell>
          <cell r="J203" t="str">
            <v>湖北省潜江市</v>
          </cell>
          <cell r="K203" t="str">
            <v>汉族</v>
          </cell>
          <cell r="L203" t="str">
            <v>中国共产党党员</v>
          </cell>
          <cell r="M203" t="str">
            <v>01.岗位聘用人员</v>
          </cell>
          <cell r="N203" t="str">
            <v>N03组</v>
          </cell>
        </row>
        <row r="204">
          <cell r="C204" t="str">
            <v>许志一</v>
          </cell>
          <cell r="D204" t="str">
            <v>男</v>
          </cell>
          <cell r="E204">
            <v>39</v>
          </cell>
          <cell r="F204" t="str">
            <v>1981-09-02</v>
          </cell>
          <cell r="G204" t="str">
            <v>身份证</v>
          </cell>
          <cell r="H204" t="str">
            <v>421123198109022816</v>
          </cell>
          <cell r="I204" t="str">
            <v>中国</v>
          </cell>
          <cell r="J204" t="str">
            <v>湖北省罗田县</v>
          </cell>
          <cell r="K204" t="str">
            <v>汉族</v>
          </cell>
          <cell r="L204">
            <v>0</v>
          </cell>
          <cell r="M204" t="str">
            <v>01.岗位聘用人员</v>
          </cell>
          <cell r="N204" t="str">
            <v>M03组</v>
          </cell>
        </row>
        <row r="205">
          <cell r="C205" t="str">
            <v>王皖燕</v>
          </cell>
          <cell r="D205" t="str">
            <v>女</v>
          </cell>
          <cell r="E205">
            <v>49</v>
          </cell>
          <cell r="F205" t="str">
            <v>1971-05-06</v>
          </cell>
          <cell r="G205" t="str">
            <v>身份证</v>
          </cell>
          <cell r="H205" t="str">
            <v>110105197105064145</v>
          </cell>
          <cell r="I205" t="str">
            <v>中国</v>
          </cell>
          <cell r="J205" t="str">
            <v>安徽省</v>
          </cell>
          <cell r="K205" t="str">
            <v>汉族</v>
          </cell>
          <cell r="L205" t="str">
            <v>中国共产党党员</v>
          </cell>
          <cell r="M205" t="str">
            <v>01.岗位聘用人员</v>
          </cell>
          <cell r="N205" t="str">
            <v>党委办公室</v>
          </cell>
        </row>
        <row r="206">
          <cell r="C206" t="str">
            <v>赵岩</v>
          </cell>
          <cell r="D206" t="str">
            <v>女</v>
          </cell>
          <cell r="E206">
            <v>38</v>
          </cell>
          <cell r="F206" t="str">
            <v>1982-09-24</v>
          </cell>
          <cell r="G206" t="str">
            <v>身份证</v>
          </cell>
          <cell r="H206" t="str">
            <v>210103198209242423</v>
          </cell>
          <cell r="I206" t="str">
            <v>中国</v>
          </cell>
          <cell r="J206" t="str">
            <v>山东新泰</v>
          </cell>
          <cell r="K206" t="str">
            <v>汉族</v>
          </cell>
          <cell r="L206" t="str">
            <v>中国共产党党员</v>
          </cell>
          <cell r="M206" t="str">
            <v>01.岗位聘用人员</v>
          </cell>
          <cell r="N206" t="str">
            <v>党委办公室</v>
          </cell>
        </row>
        <row r="207">
          <cell r="C207" t="str">
            <v>徐金朋</v>
          </cell>
          <cell r="D207" t="str">
            <v>男</v>
          </cell>
          <cell r="E207">
            <v>37</v>
          </cell>
          <cell r="F207" t="str">
            <v>1984-03-02</v>
          </cell>
          <cell r="G207" t="str">
            <v>身份证</v>
          </cell>
          <cell r="H207" t="str">
            <v>370881198403021511</v>
          </cell>
          <cell r="I207" t="str">
            <v>中国</v>
          </cell>
          <cell r="J207" t="str">
            <v>山东省曲阜市</v>
          </cell>
          <cell r="K207" t="str">
            <v>汉族</v>
          </cell>
          <cell r="L207" t="str">
            <v>中国共产党党员</v>
          </cell>
          <cell r="M207" t="str">
            <v>01.岗位聘用人员</v>
          </cell>
          <cell r="N207" t="str">
            <v>EX7组</v>
          </cell>
        </row>
        <row r="208">
          <cell r="C208" t="str">
            <v>董靖</v>
          </cell>
          <cell r="D208" t="str">
            <v>女</v>
          </cell>
          <cell r="E208">
            <v>39</v>
          </cell>
          <cell r="F208" t="str">
            <v>1981-06-15</v>
          </cell>
          <cell r="G208" t="str">
            <v>身份证</v>
          </cell>
          <cell r="H208" t="str">
            <v>130204198106153024</v>
          </cell>
          <cell r="I208" t="str">
            <v>中国</v>
          </cell>
          <cell r="J208" t="str">
            <v>河北省唐山市</v>
          </cell>
          <cell r="K208" t="str">
            <v>汉族</v>
          </cell>
          <cell r="L208">
            <v>0</v>
          </cell>
          <cell r="M208" t="str">
            <v>01.岗位聘用人员</v>
          </cell>
          <cell r="N208" t="str">
            <v>EX7组</v>
          </cell>
        </row>
        <row r="209">
          <cell r="C209" t="str">
            <v>武睿</v>
          </cell>
          <cell r="D209" t="str">
            <v>男</v>
          </cell>
          <cell r="E209">
            <v>35</v>
          </cell>
          <cell r="F209" t="str">
            <v>1986-04-29</v>
          </cell>
          <cell r="G209" t="str">
            <v>身份证</v>
          </cell>
          <cell r="H209" t="str">
            <v>140303198604291236</v>
          </cell>
          <cell r="I209" t="str">
            <v>中国</v>
          </cell>
          <cell r="J209" t="str">
            <v>山西省阳泉市</v>
          </cell>
          <cell r="K209" t="str">
            <v>汉族</v>
          </cell>
          <cell r="L209" t="str">
            <v>中国共产党党员</v>
          </cell>
          <cell r="M209" t="str">
            <v>01.岗位聘用人员</v>
          </cell>
          <cell r="N209" t="str">
            <v>EX8组</v>
          </cell>
        </row>
        <row r="210">
          <cell r="C210" t="str">
            <v>杨芳</v>
          </cell>
          <cell r="D210" t="str">
            <v>女</v>
          </cell>
          <cell r="E210">
            <v>34</v>
          </cell>
          <cell r="F210" t="str">
            <v>1987-01-03</v>
          </cell>
          <cell r="G210" t="str">
            <v>身份证</v>
          </cell>
          <cell r="H210" t="str">
            <v>65232219870103104X</v>
          </cell>
          <cell r="I210" t="str">
            <v>中国</v>
          </cell>
          <cell r="J210" t="str">
            <v>宁夏回族自治区同心县</v>
          </cell>
          <cell r="K210" t="str">
            <v>回族</v>
          </cell>
          <cell r="L210">
            <v>0</v>
          </cell>
          <cell r="M210" t="str">
            <v>01.岗位聘用人员</v>
          </cell>
          <cell r="N210" t="str">
            <v>EX8组</v>
          </cell>
        </row>
        <row r="211">
          <cell r="C211" t="str">
            <v>曹立新</v>
          </cell>
          <cell r="D211" t="str">
            <v>男</v>
          </cell>
          <cell r="E211">
            <v>52</v>
          </cell>
          <cell r="F211" t="str">
            <v>1968-06-15</v>
          </cell>
          <cell r="G211" t="str">
            <v>身份证</v>
          </cell>
          <cell r="H211" t="str">
            <v>11010819680615579X</v>
          </cell>
          <cell r="I211" t="str">
            <v>中国</v>
          </cell>
          <cell r="J211" t="str">
            <v>河南省</v>
          </cell>
          <cell r="K211" t="str">
            <v>汉族</v>
          </cell>
          <cell r="L211">
            <v>0</v>
          </cell>
          <cell r="M211" t="str">
            <v>01.岗位聘用人员</v>
          </cell>
          <cell r="N211" t="str">
            <v>EX9组</v>
          </cell>
        </row>
        <row r="212">
          <cell r="C212" t="str">
            <v>杨义峰</v>
          </cell>
          <cell r="D212" t="str">
            <v>男</v>
          </cell>
          <cell r="E212">
            <v>40</v>
          </cell>
          <cell r="F212" t="str">
            <v>1981-02-05</v>
          </cell>
          <cell r="G212" t="str">
            <v>身份证</v>
          </cell>
          <cell r="H212" t="str">
            <v>410325198102050516</v>
          </cell>
          <cell r="I212" t="str">
            <v>中国</v>
          </cell>
          <cell r="J212" t="str">
            <v>河南洛阳</v>
          </cell>
          <cell r="K212" t="str">
            <v>汉族</v>
          </cell>
          <cell r="L212" t="str">
            <v>中国共产党党员</v>
          </cell>
          <cell r="M212" t="str">
            <v>01.岗位聘用人员</v>
          </cell>
          <cell r="N212" t="str">
            <v>EX9组</v>
          </cell>
        </row>
        <row r="213">
          <cell r="C213" t="str">
            <v>孙培杰</v>
          </cell>
          <cell r="D213" t="str">
            <v>男</v>
          </cell>
          <cell r="E213">
            <v>45</v>
          </cell>
          <cell r="F213" t="str">
            <v>1976-02-22</v>
          </cell>
          <cell r="G213" t="str">
            <v>身份证</v>
          </cell>
          <cell r="H213" t="str">
            <v>410721197602221512</v>
          </cell>
          <cell r="I213" t="str">
            <v>中国</v>
          </cell>
          <cell r="J213" t="str">
            <v>河南省新乡市</v>
          </cell>
          <cell r="K213" t="str">
            <v>汉族</v>
          </cell>
          <cell r="L213">
            <v>0</v>
          </cell>
          <cell r="M213" t="str">
            <v>01.岗位聘用人员</v>
          </cell>
          <cell r="N213" t="str">
            <v>EX9组</v>
          </cell>
        </row>
        <row r="214">
          <cell r="C214" t="str">
            <v>JUREDOBNIKAR</v>
          </cell>
          <cell r="D214" t="str">
            <v>男</v>
          </cell>
          <cell r="E214">
            <v>49</v>
          </cell>
          <cell r="F214" t="str">
            <v>1971-11-08</v>
          </cell>
          <cell r="G214" t="str">
            <v>护照</v>
          </cell>
          <cell r="H214" t="str">
            <v>PB0869038</v>
          </cell>
          <cell r="I214" t="str">
            <v>斯洛文尼亚</v>
          </cell>
          <cell r="J214" t="str">
            <v>其他地区</v>
          </cell>
          <cell r="K214" t="str">
            <v>外国民族</v>
          </cell>
          <cell r="L214">
            <v>0</v>
          </cell>
          <cell r="M214" t="str">
            <v>01.岗位聘用人员</v>
          </cell>
          <cell r="N214" t="str">
            <v>SM9组</v>
          </cell>
        </row>
        <row r="215">
          <cell r="C215" t="str">
            <v>李运良</v>
          </cell>
          <cell r="D215" t="str">
            <v>男</v>
          </cell>
          <cell r="E215">
            <v>49</v>
          </cell>
          <cell r="F215" t="str">
            <v>1972-04-28</v>
          </cell>
          <cell r="G215" t="str">
            <v>身份证</v>
          </cell>
          <cell r="H215" t="str">
            <v>370827197204280016</v>
          </cell>
          <cell r="I215" t="str">
            <v>中国</v>
          </cell>
          <cell r="J215" t="str">
            <v>山东省泰安市</v>
          </cell>
          <cell r="K215" t="str">
            <v>汉族</v>
          </cell>
          <cell r="L215" t="str">
            <v>中国共产党党员</v>
          </cell>
          <cell r="M215" t="str">
            <v>01.岗位聘用人员</v>
          </cell>
          <cell r="N215" t="str">
            <v>SM9组</v>
          </cell>
        </row>
        <row r="216">
          <cell r="C216" t="str">
            <v>PALMA VARGAS CARLOS ANDRES</v>
          </cell>
          <cell r="D216" t="str">
            <v>男</v>
          </cell>
          <cell r="E216">
            <v>38</v>
          </cell>
          <cell r="F216" t="str">
            <v>1982-12-22</v>
          </cell>
          <cell r="G216" t="str">
            <v>护照</v>
          </cell>
          <cell r="H216" t="str">
            <v>111590406</v>
          </cell>
          <cell r="I216" t="str">
            <v>哥斯达黎加</v>
          </cell>
          <cell r="J216" t="str">
            <v>其他地区</v>
          </cell>
          <cell r="K216" t="str">
            <v>外国民族</v>
          </cell>
          <cell r="L216">
            <v>0</v>
          </cell>
          <cell r="M216" t="str">
            <v>01.岗位聘用人员</v>
          </cell>
          <cell r="N216" t="str">
            <v>SM9组</v>
          </cell>
        </row>
        <row r="217">
          <cell r="C217" t="str">
            <v>FARRELLJAMESDANIEL</v>
          </cell>
          <cell r="D217" t="str">
            <v>男</v>
          </cell>
          <cell r="E217">
            <v>32</v>
          </cell>
          <cell r="F217" t="str">
            <v>1989-01-23</v>
          </cell>
          <cell r="G217" t="str">
            <v>护照</v>
          </cell>
          <cell r="H217" t="str">
            <v>208771382</v>
          </cell>
          <cell r="I217" t="str">
            <v>英国</v>
          </cell>
          <cell r="J217" t="str">
            <v>其他地区</v>
          </cell>
          <cell r="K217" t="str">
            <v>外国民族</v>
          </cell>
          <cell r="L217">
            <v>0</v>
          </cell>
          <cell r="M217" t="str">
            <v>01.岗位聘用人员</v>
          </cell>
          <cell r="N217" t="str">
            <v>SM9组</v>
          </cell>
        </row>
        <row r="218">
          <cell r="C218" t="str">
            <v>石友国</v>
          </cell>
          <cell r="D218" t="str">
            <v>男</v>
          </cell>
          <cell r="E218">
            <v>46</v>
          </cell>
          <cell r="F218" t="str">
            <v>1974-06-20</v>
          </cell>
          <cell r="G218" t="str">
            <v>身份证</v>
          </cell>
          <cell r="H218" t="str">
            <v>413029197406204817</v>
          </cell>
          <cell r="I218" t="str">
            <v>中国</v>
          </cell>
          <cell r="J218" t="str">
            <v>河南省信阳市</v>
          </cell>
          <cell r="K218" t="str">
            <v>汉族</v>
          </cell>
          <cell r="L218">
            <v>0</v>
          </cell>
          <cell r="M218" t="str">
            <v>01.岗位聘用人员</v>
          </cell>
          <cell r="N218" t="str">
            <v>EX10组</v>
          </cell>
        </row>
        <row r="219">
          <cell r="C219" t="str">
            <v>冯海</v>
          </cell>
          <cell r="D219" t="str">
            <v>男</v>
          </cell>
          <cell r="E219">
            <v>35</v>
          </cell>
          <cell r="F219" t="str">
            <v>1986-01-11</v>
          </cell>
          <cell r="G219" t="str">
            <v>身份证</v>
          </cell>
          <cell r="H219" t="str">
            <v>230183198601113218</v>
          </cell>
          <cell r="I219" t="str">
            <v>中国</v>
          </cell>
          <cell r="J219" t="str">
            <v>黑龙江省尚志市</v>
          </cell>
          <cell r="K219" t="str">
            <v>汉族</v>
          </cell>
          <cell r="L219">
            <v>0</v>
          </cell>
          <cell r="M219" t="str">
            <v>01.岗位聘用人员</v>
          </cell>
          <cell r="N219" t="str">
            <v>EX10组</v>
          </cell>
        </row>
        <row r="220">
          <cell r="C220" t="str">
            <v>苗杉杉</v>
          </cell>
          <cell r="D220" t="str">
            <v>女</v>
          </cell>
          <cell r="E220">
            <v>38</v>
          </cell>
          <cell r="F220" t="str">
            <v>1983-03-11</v>
          </cell>
          <cell r="G220" t="str">
            <v>身份证</v>
          </cell>
          <cell r="H220" t="str">
            <v>37132319830311004X</v>
          </cell>
          <cell r="I220" t="str">
            <v>中国</v>
          </cell>
          <cell r="J220" t="str">
            <v>山东临沂</v>
          </cell>
          <cell r="K220" t="str">
            <v>汉族</v>
          </cell>
          <cell r="L220">
            <v>0</v>
          </cell>
          <cell r="M220" t="str">
            <v>01.岗位聘用人员</v>
          </cell>
          <cell r="N220" t="str">
            <v>EX10组</v>
          </cell>
        </row>
        <row r="221">
          <cell r="C221" t="str">
            <v>曹永革</v>
          </cell>
          <cell r="D221" t="str">
            <v>男</v>
          </cell>
          <cell r="E221">
            <v>50</v>
          </cell>
          <cell r="F221" t="str">
            <v>1970-12-09</v>
          </cell>
          <cell r="G221" t="str">
            <v>身份证</v>
          </cell>
          <cell r="H221" t="str">
            <v>650300197012094817</v>
          </cell>
          <cell r="I221" t="str">
            <v>中国</v>
          </cell>
          <cell r="J221" t="str">
            <v>浙江省杭州市</v>
          </cell>
          <cell r="K221" t="str">
            <v>汉族</v>
          </cell>
          <cell r="L221">
            <v>0</v>
          </cell>
          <cell r="M221" t="str">
            <v>01.岗位聘用人员</v>
          </cell>
          <cell r="N221" t="str">
            <v>珠三角研究部</v>
          </cell>
        </row>
        <row r="222">
          <cell r="C222" t="str">
            <v>杜小龙</v>
          </cell>
          <cell r="D222" t="str">
            <v>男</v>
          </cell>
          <cell r="E222">
            <v>54</v>
          </cell>
          <cell r="F222" t="str">
            <v>1966-10-05</v>
          </cell>
          <cell r="G222" t="str">
            <v>身份证</v>
          </cell>
          <cell r="H222" t="str">
            <v>110108196610056458</v>
          </cell>
          <cell r="I222" t="str">
            <v>中国</v>
          </cell>
          <cell r="J222" t="str">
            <v>浙江省</v>
          </cell>
          <cell r="K222" t="str">
            <v>汉族</v>
          </cell>
          <cell r="L222">
            <v>0</v>
          </cell>
          <cell r="M222" t="str">
            <v>01.岗位聘用人员</v>
          </cell>
          <cell r="N222" t="str">
            <v>珠三角研究部</v>
          </cell>
        </row>
        <row r="223">
          <cell r="C223" t="str">
            <v>ZHAO JINKUI</v>
          </cell>
          <cell r="D223" t="str">
            <v>男</v>
          </cell>
          <cell r="E223">
            <v>56</v>
          </cell>
          <cell r="F223" t="str">
            <v>1964-09-28</v>
          </cell>
          <cell r="G223" t="str">
            <v>护照</v>
          </cell>
          <cell r="H223" t="str">
            <v>586489430</v>
          </cell>
          <cell r="I223" t="str">
            <v>美国</v>
          </cell>
          <cell r="J223" t="str">
            <v>其他地区</v>
          </cell>
          <cell r="K223" t="str">
            <v>汉族</v>
          </cell>
          <cell r="L223">
            <v>0</v>
          </cell>
          <cell r="M223" t="str">
            <v>01.岗位聘用人员</v>
          </cell>
          <cell r="N223" t="str">
            <v>珠三角研究部</v>
          </cell>
        </row>
        <row r="224">
          <cell r="C224" t="str">
            <v>梅增霞</v>
          </cell>
          <cell r="D224" t="str">
            <v>女</v>
          </cell>
          <cell r="E224">
            <v>45</v>
          </cell>
          <cell r="F224" t="str">
            <v>1975-12-08</v>
          </cell>
          <cell r="G224" t="str">
            <v>身份证</v>
          </cell>
          <cell r="H224" t="str">
            <v>110108197512081443</v>
          </cell>
          <cell r="I224" t="str">
            <v>中国</v>
          </cell>
          <cell r="J224" t="str">
            <v>河南新蔡</v>
          </cell>
          <cell r="K224" t="str">
            <v>汉族</v>
          </cell>
          <cell r="L224" t="str">
            <v>中国共产党党员</v>
          </cell>
          <cell r="M224" t="str">
            <v>01.岗位聘用人员</v>
          </cell>
          <cell r="N224" t="str">
            <v>珠三角研究部</v>
          </cell>
        </row>
        <row r="225">
          <cell r="C225" t="str">
            <v>刘尧平</v>
          </cell>
          <cell r="D225" t="str">
            <v>男</v>
          </cell>
          <cell r="E225">
            <v>37</v>
          </cell>
          <cell r="F225" t="str">
            <v>1983-10-10</v>
          </cell>
          <cell r="G225" t="str">
            <v>身份证</v>
          </cell>
          <cell r="H225" t="str">
            <v>522526198310100455</v>
          </cell>
          <cell r="I225" t="str">
            <v>中国</v>
          </cell>
          <cell r="J225" t="str">
            <v>贵州省平坝县</v>
          </cell>
          <cell r="K225" t="str">
            <v>汉族</v>
          </cell>
          <cell r="L225">
            <v>0</v>
          </cell>
          <cell r="M225" t="str">
            <v>01.岗位聘用人员</v>
          </cell>
          <cell r="N225" t="str">
            <v>珠三角研究部</v>
          </cell>
        </row>
        <row r="226">
          <cell r="C226" t="str">
            <v>梁会力</v>
          </cell>
          <cell r="D226" t="str">
            <v>女</v>
          </cell>
          <cell r="E226">
            <v>36</v>
          </cell>
          <cell r="F226" t="str">
            <v>1984-06-27</v>
          </cell>
          <cell r="G226" t="str">
            <v>身份证</v>
          </cell>
          <cell r="H226" t="str">
            <v>130130198406271222</v>
          </cell>
          <cell r="I226" t="str">
            <v>中国</v>
          </cell>
          <cell r="J226" t="str">
            <v>河北省无极县</v>
          </cell>
          <cell r="K226" t="str">
            <v>汉族</v>
          </cell>
          <cell r="L226">
            <v>0</v>
          </cell>
          <cell r="M226" t="str">
            <v>01.岗位聘用人员</v>
          </cell>
          <cell r="N226" t="str">
            <v>珠三角研究部</v>
          </cell>
        </row>
        <row r="227">
          <cell r="C227" t="str">
            <v>王燕</v>
          </cell>
          <cell r="D227" t="str">
            <v>女</v>
          </cell>
          <cell r="E227">
            <v>34</v>
          </cell>
          <cell r="F227" t="str">
            <v>1987-02-06</v>
          </cell>
          <cell r="G227" t="str">
            <v>身份证</v>
          </cell>
          <cell r="H227" t="str">
            <v>330621198702061586</v>
          </cell>
          <cell r="I227" t="str">
            <v>中国</v>
          </cell>
          <cell r="J227" t="str">
            <v>浙江省绍兴市</v>
          </cell>
          <cell r="K227" t="str">
            <v>汉族</v>
          </cell>
          <cell r="L227">
            <v>0</v>
          </cell>
          <cell r="M227" t="str">
            <v>01.岗位聘用人员</v>
          </cell>
          <cell r="N227" t="str">
            <v>珠三角研究部</v>
          </cell>
        </row>
        <row r="228">
          <cell r="C228" t="str">
            <v>杨新安</v>
          </cell>
          <cell r="D228" t="str">
            <v>男</v>
          </cell>
          <cell r="E228">
            <v>47</v>
          </cell>
          <cell r="F228" t="str">
            <v>1973-10-16</v>
          </cell>
          <cell r="G228" t="str">
            <v>身份证</v>
          </cell>
          <cell r="H228" t="str">
            <v>432422197310162210</v>
          </cell>
          <cell r="I228" t="str">
            <v>中国</v>
          </cell>
          <cell r="J228" t="str">
            <v>湖南省</v>
          </cell>
          <cell r="K228" t="str">
            <v>汉族</v>
          </cell>
          <cell r="L228" t="str">
            <v>中国共产党党员</v>
          </cell>
          <cell r="M228" t="str">
            <v>01.岗位聘用人员</v>
          </cell>
          <cell r="N228" t="str">
            <v>A04组</v>
          </cell>
        </row>
        <row r="229">
          <cell r="C229" t="str">
            <v>董晓莉</v>
          </cell>
          <cell r="D229" t="str">
            <v>女</v>
          </cell>
          <cell r="E229">
            <v>51</v>
          </cell>
          <cell r="F229" t="str">
            <v>1969-11-03</v>
          </cell>
          <cell r="G229" t="str">
            <v>身份证</v>
          </cell>
          <cell r="H229" t="str">
            <v>430104196911034024</v>
          </cell>
          <cell r="I229" t="str">
            <v>中国</v>
          </cell>
          <cell r="J229" t="str">
            <v>辽宁省</v>
          </cell>
          <cell r="K229" t="str">
            <v>汉族</v>
          </cell>
          <cell r="L229" t="str">
            <v>中国共产党党员</v>
          </cell>
          <cell r="M229" t="str">
            <v>01.岗位聘用人员</v>
          </cell>
          <cell r="N229" t="str">
            <v>SC4组</v>
          </cell>
        </row>
        <row r="230">
          <cell r="C230" t="str">
            <v>李洁</v>
          </cell>
          <cell r="D230" t="str">
            <v>女</v>
          </cell>
          <cell r="E230">
            <v>54</v>
          </cell>
          <cell r="F230" t="str">
            <v>1966-07-15</v>
          </cell>
          <cell r="G230" t="str">
            <v>身份证</v>
          </cell>
          <cell r="H230" t="str">
            <v>110223196607150047</v>
          </cell>
          <cell r="I230" t="str">
            <v>中国</v>
          </cell>
          <cell r="J230" t="str">
            <v>北京市</v>
          </cell>
          <cell r="K230" t="str">
            <v>汉族</v>
          </cell>
          <cell r="L230">
            <v>0</v>
          </cell>
          <cell r="M230" t="str">
            <v>01.岗位聘用人员</v>
          </cell>
          <cell r="N230" t="str">
            <v>SC5组</v>
          </cell>
        </row>
        <row r="231">
          <cell r="C231" t="str">
            <v>储谦谨</v>
          </cell>
          <cell r="D231" t="str">
            <v>男</v>
          </cell>
          <cell r="E231">
            <v>58</v>
          </cell>
          <cell r="F231" t="str">
            <v>1962-05-23</v>
          </cell>
          <cell r="G231" t="str">
            <v>身份证</v>
          </cell>
          <cell r="H231" t="str">
            <v>11010719620523121X</v>
          </cell>
          <cell r="I231" t="str">
            <v>中国</v>
          </cell>
          <cell r="J231" t="str">
            <v>安徽省</v>
          </cell>
          <cell r="K231" t="str">
            <v>汉族</v>
          </cell>
          <cell r="L231">
            <v>0</v>
          </cell>
          <cell r="M231" t="str">
            <v>01.岗位聘用人员</v>
          </cell>
          <cell r="N231" t="str">
            <v>SC5组</v>
          </cell>
        </row>
        <row r="232">
          <cell r="C232" t="str">
            <v>郑东宁</v>
          </cell>
          <cell r="D232" t="str">
            <v>男</v>
          </cell>
          <cell r="E232">
            <v>58</v>
          </cell>
          <cell r="F232" t="str">
            <v>1962-11-17</v>
          </cell>
          <cell r="G232" t="str">
            <v>身份证</v>
          </cell>
          <cell r="H232" t="str">
            <v>110108196211171475</v>
          </cell>
          <cell r="I232" t="str">
            <v>中国</v>
          </cell>
          <cell r="J232" t="str">
            <v>四川省</v>
          </cell>
          <cell r="K232" t="str">
            <v>汉族</v>
          </cell>
          <cell r="L232">
            <v>0</v>
          </cell>
          <cell r="M232" t="str">
            <v>01.岗位聘用人员</v>
          </cell>
          <cell r="N232" t="str">
            <v>SC5组</v>
          </cell>
        </row>
        <row r="233">
          <cell r="C233" t="str">
            <v>朱志海</v>
          </cell>
          <cell r="D233" t="str">
            <v>男</v>
          </cell>
          <cell r="E233">
            <v>39</v>
          </cell>
          <cell r="F233" t="str">
            <v>1981-10-30</v>
          </cell>
          <cell r="G233" t="str">
            <v>身份证</v>
          </cell>
          <cell r="H233" t="str">
            <v>320826198110301815</v>
          </cell>
          <cell r="I233" t="str">
            <v>中国</v>
          </cell>
          <cell r="J233" t="str">
            <v>江苏省淮安市</v>
          </cell>
          <cell r="K233" t="str">
            <v>汉族</v>
          </cell>
          <cell r="L233">
            <v>0</v>
          </cell>
          <cell r="M233" t="str">
            <v>01.岗位聘用人员</v>
          </cell>
          <cell r="N233" t="str">
            <v>SC7组</v>
          </cell>
        </row>
        <row r="234">
          <cell r="C234" t="str">
            <v>赵林</v>
          </cell>
          <cell r="D234" t="str">
            <v>男</v>
          </cell>
          <cell r="E234">
            <v>39</v>
          </cell>
          <cell r="F234" t="str">
            <v>1981-10-21</v>
          </cell>
          <cell r="G234" t="str">
            <v>身份证</v>
          </cell>
          <cell r="H234" t="str">
            <v>370686198110213414</v>
          </cell>
          <cell r="I234" t="str">
            <v>中国</v>
          </cell>
          <cell r="J234" t="str">
            <v>山东省烟台市</v>
          </cell>
          <cell r="K234" t="str">
            <v>汉族</v>
          </cell>
          <cell r="L234">
            <v>0</v>
          </cell>
          <cell r="M234" t="str">
            <v>01.岗位聘用人员</v>
          </cell>
          <cell r="N234" t="str">
            <v>SC7组</v>
          </cell>
        </row>
        <row r="235">
          <cell r="C235" t="str">
            <v>黄元</v>
          </cell>
          <cell r="D235" t="str">
            <v>男</v>
          </cell>
          <cell r="E235">
            <v>34</v>
          </cell>
          <cell r="F235" t="str">
            <v>1987-01-06</v>
          </cell>
          <cell r="G235" t="str">
            <v>身份证</v>
          </cell>
          <cell r="H235" t="str">
            <v>37092119870106421x</v>
          </cell>
          <cell r="I235" t="str">
            <v>中国</v>
          </cell>
          <cell r="J235" t="str">
            <v>山东省泰安市</v>
          </cell>
          <cell r="K235" t="str">
            <v>汉族</v>
          </cell>
          <cell r="L235">
            <v>0</v>
          </cell>
          <cell r="M235" t="str">
            <v>01.岗位聘用人员</v>
          </cell>
          <cell r="N235" t="str">
            <v>SC7组</v>
          </cell>
        </row>
        <row r="236">
          <cell r="C236" t="str">
            <v>王庆艳</v>
          </cell>
          <cell r="D236" t="str">
            <v>女</v>
          </cell>
          <cell r="E236">
            <v>36</v>
          </cell>
          <cell r="F236" t="str">
            <v>1985-01-02</v>
          </cell>
          <cell r="G236" t="str">
            <v>身份证</v>
          </cell>
          <cell r="H236" t="str">
            <v>371326198501024029</v>
          </cell>
          <cell r="I236" t="str">
            <v>中国</v>
          </cell>
          <cell r="J236" t="str">
            <v>山东省临沂市</v>
          </cell>
          <cell r="K236" t="str">
            <v>汉族</v>
          </cell>
          <cell r="L236">
            <v>0</v>
          </cell>
          <cell r="M236" t="str">
            <v>01.岗位聘用人员</v>
          </cell>
          <cell r="N236" t="str">
            <v>SC7组</v>
          </cell>
        </row>
        <row r="237">
          <cell r="C237" t="str">
            <v>刘国东</v>
          </cell>
          <cell r="D237" t="str">
            <v>男</v>
          </cell>
          <cell r="E237">
            <v>49</v>
          </cell>
          <cell r="F237" t="str">
            <v>1971-12-29</v>
          </cell>
          <cell r="G237" t="str">
            <v>身份证</v>
          </cell>
          <cell r="H237" t="str">
            <v>150102197112292013</v>
          </cell>
          <cell r="I237" t="str">
            <v>中国</v>
          </cell>
          <cell r="J237" t="str">
            <v>内蒙古自治区包头市</v>
          </cell>
          <cell r="K237" t="str">
            <v>汉族</v>
          </cell>
          <cell r="L237" t="str">
            <v>中国共产党党员</v>
          </cell>
          <cell r="M237" t="str">
            <v>01.岗位聘用人员</v>
          </cell>
          <cell r="N237" t="str">
            <v>SC7组</v>
          </cell>
        </row>
        <row r="238">
          <cell r="C238" t="str">
            <v>周兴江</v>
          </cell>
          <cell r="D238" t="str">
            <v>男</v>
          </cell>
          <cell r="E238">
            <v>55</v>
          </cell>
          <cell r="F238" t="str">
            <v>1966-02-04</v>
          </cell>
          <cell r="G238" t="str">
            <v>身份证</v>
          </cell>
          <cell r="H238" t="str">
            <v>110108196602048933</v>
          </cell>
          <cell r="I238" t="str">
            <v>中国</v>
          </cell>
          <cell r="J238" t="str">
            <v>江苏省</v>
          </cell>
          <cell r="K238" t="str">
            <v>汉族</v>
          </cell>
          <cell r="L238">
            <v>0</v>
          </cell>
          <cell r="M238" t="str">
            <v>01.岗位聘用人员</v>
          </cell>
          <cell r="N238" t="str">
            <v>SC7组</v>
          </cell>
        </row>
        <row r="239">
          <cell r="C239" t="str">
            <v>王理</v>
          </cell>
          <cell r="D239" t="str">
            <v>男</v>
          </cell>
          <cell r="E239">
            <v>34</v>
          </cell>
          <cell r="F239" t="str">
            <v>1986-10-09</v>
          </cell>
          <cell r="G239" t="str">
            <v>身份证</v>
          </cell>
          <cell r="H239" t="str">
            <v>420106198610094816</v>
          </cell>
          <cell r="I239" t="str">
            <v>中国</v>
          </cell>
          <cell r="J239" t="str">
            <v>河南省舞阳县</v>
          </cell>
          <cell r="K239" t="str">
            <v>汉族</v>
          </cell>
          <cell r="L239">
            <v>0</v>
          </cell>
          <cell r="M239" t="str">
            <v>01.岗位聘用人员</v>
          </cell>
          <cell r="N239" t="str">
            <v>SF1组</v>
          </cell>
        </row>
        <row r="240">
          <cell r="C240" t="str">
            <v>田学增</v>
          </cell>
          <cell r="D240" t="str">
            <v>男</v>
          </cell>
          <cell r="E240">
            <v>35</v>
          </cell>
          <cell r="F240" t="str">
            <v>1986-01-10</v>
          </cell>
          <cell r="G240" t="str">
            <v>身份证</v>
          </cell>
          <cell r="H240" t="str">
            <v>130604198601102410</v>
          </cell>
          <cell r="I240" t="str">
            <v>中国</v>
          </cell>
          <cell r="J240" t="str">
            <v>河北省保定市</v>
          </cell>
          <cell r="K240" t="str">
            <v>汉族</v>
          </cell>
          <cell r="L240">
            <v>0</v>
          </cell>
          <cell r="M240" t="str">
            <v>01.岗位聘用人员</v>
          </cell>
          <cell r="N240" t="str">
            <v>SF1组</v>
          </cell>
        </row>
        <row r="241">
          <cell r="C241" t="str">
            <v>王立芬</v>
          </cell>
          <cell r="D241" t="str">
            <v>女</v>
          </cell>
          <cell r="E241">
            <v>36</v>
          </cell>
          <cell r="F241" t="str">
            <v>1985-01-13</v>
          </cell>
          <cell r="G241" t="str">
            <v>身份证</v>
          </cell>
          <cell r="H241" t="str">
            <v>371525198501132323</v>
          </cell>
          <cell r="I241" t="str">
            <v>中国</v>
          </cell>
          <cell r="J241" t="str">
            <v>山东省聊城市</v>
          </cell>
          <cell r="K241" t="str">
            <v>汉族</v>
          </cell>
          <cell r="L241">
            <v>0</v>
          </cell>
          <cell r="M241" t="str">
            <v>01.岗位聘用人员</v>
          </cell>
          <cell r="N241" t="str">
            <v>SF1组</v>
          </cell>
        </row>
        <row r="242">
          <cell r="C242" t="str">
            <v>许智</v>
          </cell>
          <cell r="D242" t="str">
            <v>男</v>
          </cell>
          <cell r="E242">
            <v>40</v>
          </cell>
          <cell r="F242" t="str">
            <v>1980-11-18</v>
          </cell>
          <cell r="G242" t="str">
            <v>身份证</v>
          </cell>
          <cell r="H242" t="str">
            <v>422422198011180016</v>
          </cell>
          <cell r="I242" t="str">
            <v>中国</v>
          </cell>
          <cell r="J242" t="str">
            <v>湖北松滋</v>
          </cell>
          <cell r="K242" t="str">
            <v>汉族</v>
          </cell>
          <cell r="L242">
            <v>0</v>
          </cell>
          <cell r="M242" t="str">
            <v>01.岗位聘用人员</v>
          </cell>
          <cell r="N242" t="str">
            <v>SF1组</v>
          </cell>
        </row>
        <row r="243">
          <cell r="C243" t="str">
            <v>王文龙</v>
          </cell>
          <cell r="D243" t="str">
            <v>男</v>
          </cell>
          <cell r="E243">
            <v>43</v>
          </cell>
          <cell r="F243" t="str">
            <v>1977-10-08</v>
          </cell>
          <cell r="G243" t="str">
            <v>身份证</v>
          </cell>
          <cell r="H243" t="str">
            <v>142625197710081912</v>
          </cell>
          <cell r="I243" t="str">
            <v>中国</v>
          </cell>
          <cell r="J243" t="str">
            <v>山西洪洞</v>
          </cell>
          <cell r="K243" t="str">
            <v>汉族</v>
          </cell>
          <cell r="L243" t="str">
            <v>中国共产党党员</v>
          </cell>
          <cell r="M243" t="str">
            <v>01.岗位聘用人员</v>
          </cell>
          <cell r="N243" t="str">
            <v>SF1组</v>
          </cell>
        </row>
        <row r="244">
          <cell r="C244" t="str">
            <v>白雪冬</v>
          </cell>
          <cell r="D244" t="str">
            <v>男</v>
          </cell>
          <cell r="E244">
            <v>52</v>
          </cell>
          <cell r="F244" t="str">
            <v>1968-06-10</v>
          </cell>
          <cell r="G244" t="str">
            <v>身份证</v>
          </cell>
          <cell r="H244" t="str">
            <v>220102196806103495</v>
          </cell>
          <cell r="I244" t="str">
            <v>中国</v>
          </cell>
          <cell r="J244" t="str">
            <v>辽宁省阜新市</v>
          </cell>
          <cell r="K244" t="str">
            <v>汉族</v>
          </cell>
          <cell r="L244">
            <v>0</v>
          </cell>
          <cell r="M244" t="str">
            <v>01.岗位聘用人员</v>
          </cell>
          <cell r="N244" t="str">
            <v>SF1组</v>
          </cell>
        </row>
        <row r="245">
          <cell r="C245" t="str">
            <v>纪爱玲</v>
          </cell>
          <cell r="D245" t="str">
            <v>女</v>
          </cell>
          <cell r="E245">
            <v>42</v>
          </cell>
          <cell r="F245" t="str">
            <v>1978-12-16</v>
          </cell>
          <cell r="G245" t="str">
            <v>身份证</v>
          </cell>
          <cell r="H245" t="str">
            <v>370522197812161223</v>
          </cell>
          <cell r="I245" t="str">
            <v>中国</v>
          </cell>
          <cell r="J245" t="str">
            <v>山东省东营市</v>
          </cell>
          <cell r="K245" t="str">
            <v>汉族</v>
          </cell>
          <cell r="L245">
            <v>0</v>
          </cell>
          <cell r="M245" t="str">
            <v>01.岗位聘用人员</v>
          </cell>
          <cell r="N245" t="str">
            <v>SF3组</v>
          </cell>
        </row>
        <row r="246">
          <cell r="C246" t="str">
            <v>王强</v>
          </cell>
          <cell r="D246" t="str">
            <v>男</v>
          </cell>
          <cell r="E246">
            <v>50</v>
          </cell>
          <cell r="F246" t="str">
            <v>1970-08-08</v>
          </cell>
          <cell r="G246" t="str">
            <v>身份证</v>
          </cell>
          <cell r="H246" t="str">
            <v>120106197008080512</v>
          </cell>
          <cell r="I246" t="str">
            <v>中国</v>
          </cell>
          <cell r="J246" t="str">
            <v>河北省</v>
          </cell>
          <cell r="K246" t="str">
            <v>汉族</v>
          </cell>
          <cell r="L246" t="str">
            <v>中国共产党党员</v>
          </cell>
          <cell r="M246" t="str">
            <v>01.岗位聘用人员</v>
          </cell>
          <cell r="N246" t="str">
            <v>SF3组</v>
          </cell>
        </row>
        <row r="247">
          <cell r="C247" t="str">
            <v>张凌云</v>
          </cell>
          <cell r="D247" t="str">
            <v>男</v>
          </cell>
          <cell r="E247">
            <v>58</v>
          </cell>
          <cell r="F247" t="str">
            <v>1962-11-25</v>
          </cell>
          <cell r="G247" t="str">
            <v>身份证</v>
          </cell>
          <cell r="H247" t="str">
            <v>120105196211252710</v>
          </cell>
          <cell r="I247" t="str">
            <v>中国</v>
          </cell>
          <cell r="J247" t="str">
            <v>天津</v>
          </cell>
          <cell r="K247" t="str">
            <v>汉族</v>
          </cell>
          <cell r="L247">
            <v>0</v>
          </cell>
          <cell r="M247" t="str">
            <v>01.岗位聘用人员</v>
          </cell>
          <cell r="N247" t="str">
            <v>SF3组</v>
          </cell>
        </row>
        <row r="248">
          <cell r="C248" t="str">
            <v>鲁年鹏</v>
          </cell>
          <cell r="D248" t="str">
            <v>男</v>
          </cell>
          <cell r="E248">
            <v>37</v>
          </cell>
          <cell r="F248" t="str">
            <v>1983-08-10</v>
          </cell>
          <cell r="G248" t="str">
            <v>身份证</v>
          </cell>
          <cell r="H248" t="str">
            <v>130125198308103515</v>
          </cell>
          <cell r="I248" t="str">
            <v>中国</v>
          </cell>
          <cell r="J248" t="str">
            <v>河北省行唐县</v>
          </cell>
          <cell r="K248" t="str">
            <v>汉族</v>
          </cell>
          <cell r="L248" t="str">
            <v>中国共产党党员</v>
          </cell>
          <cell r="M248" t="str">
            <v>01.岗位聘用人员</v>
          </cell>
          <cell r="N248" t="str">
            <v>SF3组</v>
          </cell>
        </row>
        <row r="249">
          <cell r="C249" t="str">
            <v>曹则贤</v>
          </cell>
          <cell r="D249" t="str">
            <v>男</v>
          </cell>
          <cell r="E249">
            <v>55</v>
          </cell>
          <cell r="F249" t="str">
            <v>1966-03-24</v>
          </cell>
          <cell r="G249" t="str">
            <v>身份证</v>
          </cell>
          <cell r="H249" t="str">
            <v>340104196603242073</v>
          </cell>
          <cell r="I249" t="str">
            <v>中国</v>
          </cell>
          <cell r="J249" t="str">
            <v>安徽省</v>
          </cell>
          <cell r="K249" t="str">
            <v>汉族</v>
          </cell>
          <cell r="L249" t="str">
            <v>中国共产党党员</v>
          </cell>
          <cell r="M249" t="str">
            <v>01.岗位聘用人员</v>
          </cell>
          <cell r="N249" t="str">
            <v>SF3组</v>
          </cell>
        </row>
        <row r="250">
          <cell r="C250" t="str">
            <v>赵继民</v>
          </cell>
          <cell r="D250" t="str">
            <v>男</v>
          </cell>
          <cell r="E250">
            <v>48</v>
          </cell>
          <cell r="F250" t="str">
            <v>1973-04-12</v>
          </cell>
          <cell r="G250" t="str">
            <v>身份证</v>
          </cell>
          <cell r="H250" t="str">
            <v>120223197304120170</v>
          </cell>
          <cell r="I250" t="str">
            <v>中国</v>
          </cell>
          <cell r="J250" t="str">
            <v>天津静海</v>
          </cell>
          <cell r="K250" t="str">
            <v>汉族</v>
          </cell>
          <cell r="L250" t="str">
            <v>中国共产党党员</v>
          </cell>
          <cell r="M250" t="str">
            <v>01.岗位聘用人员</v>
          </cell>
          <cell r="N250" t="str">
            <v>SF5组</v>
          </cell>
        </row>
        <row r="251">
          <cell r="C251" t="str">
            <v>陆兴华</v>
          </cell>
          <cell r="D251" t="str">
            <v>男</v>
          </cell>
          <cell r="E251">
            <v>47</v>
          </cell>
          <cell r="F251" t="str">
            <v>1973-11-14</v>
          </cell>
          <cell r="G251" t="str">
            <v>身份证</v>
          </cell>
          <cell r="H251" t="str">
            <v>320521197311146011</v>
          </cell>
          <cell r="I251" t="str">
            <v>中国</v>
          </cell>
          <cell r="J251" t="str">
            <v>江苏省苏州市</v>
          </cell>
          <cell r="K251" t="str">
            <v>汉族</v>
          </cell>
          <cell r="L251">
            <v>0</v>
          </cell>
          <cell r="M251" t="str">
            <v>01.岗位聘用人员</v>
          </cell>
          <cell r="N251" t="str">
            <v>SF5组</v>
          </cell>
        </row>
        <row r="252">
          <cell r="C252" t="str">
            <v>李伟</v>
          </cell>
          <cell r="D252" t="str">
            <v>男</v>
          </cell>
          <cell r="E252">
            <v>43</v>
          </cell>
          <cell r="F252" t="str">
            <v>1977-05-13</v>
          </cell>
          <cell r="G252" t="str">
            <v>身份证</v>
          </cell>
          <cell r="H252" t="str">
            <v>320106197705130439</v>
          </cell>
          <cell r="I252" t="str">
            <v>中国</v>
          </cell>
          <cell r="J252" t="str">
            <v>江苏泰州</v>
          </cell>
          <cell r="K252" t="str">
            <v>汉族</v>
          </cell>
          <cell r="L252" t="str">
            <v>中国共产党党员</v>
          </cell>
          <cell r="M252" t="str">
            <v>01.岗位聘用人员</v>
          </cell>
          <cell r="N252" t="str">
            <v>SM1组</v>
          </cell>
        </row>
        <row r="253">
          <cell r="C253" t="str">
            <v>刘玉如</v>
          </cell>
          <cell r="D253" t="str">
            <v>女</v>
          </cell>
          <cell r="E253">
            <v>44</v>
          </cell>
          <cell r="F253" t="str">
            <v>1977-01-19</v>
          </cell>
          <cell r="G253" t="str">
            <v>身份证</v>
          </cell>
          <cell r="H253" t="str">
            <v>132623197701190047</v>
          </cell>
          <cell r="I253" t="str">
            <v>中国</v>
          </cell>
          <cell r="J253">
            <v>0</v>
          </cell>
          <cell r="K253" t="str">
            <v>汉族</v>
          </cell>
          <cell r="L253">
            <v>0</v>
          </cell>
          <cell r="M253" t="str">
            <v>01.岗位聘用人员</v>
          </cell>
          <cell r="N253" t="str">
            <v>SM1组</v>
          </cell>
        </row>
        <row r="254">
          <cell r="C254" t="str">
            <v>王鹏业</v>
          </cell>
          <cell r="D254" t="str">
            <v>男</v>
          </cell>
          <cell r="E254">
            <v>61</v>
          </cell>
          <cell r="F254" t="str">
            <v>1959-11-01</v>
          </cell>
          <cell r="G254" t="str">
            <v>身份证</v>
          </cell>
          <cell r="H254" t="str">
            <v>110108195911011419</v>
          </cell>
          <cell r="I254" t="str">
            <v>中国</v>
          </cell>
          <cell r="J254" t="str">
            <v>山东省</v>
          </cell>
          <cell r="K254" t="str">
            <v>汉族</v>
          </cell>
          <cell r="L254">
            <v>0</v>
          </cell>
          <cell r="M254" t="str">
            <v>01.岗位聘用人员</v>
          </cell>
          <cell r="N254" t="str">
            <v>SM1组</v>
          </cell>
        </row>
        <row r="255">
          <cell r="C255" t="str">
            <v>窦硕星</v>
          </cell>
          <cell r="D255" t="str">
            <v>男</v>
          </cell>
          <cell r="E255">
            <v>55</v>
          </cell>
          <cell r="F255" t="str">
            <v>1966-03-14</v>
          </cell>
          <cell r="G255" t="str">
            <v>身份证</v>
          </cell>
          <cell r="H255" t="str">
            <v>370111196603142012</v>
          </cell>
          <cell r="I255" t="str">
            <v>中国</v>
          </cell>
          <cell r="J255" t="str">
            <v>山东省</v>
          </cell>
          <cell r="K255" t="str">
            <v>汉族</v>
          </cell>
          <cell r="L255">
            <v>0</v>
          </cell>
          <cell r="M255" t="str">
            <v>01.岗位聘用人员</v>
          </cell>
          <cell r="N255" t="str">
            <v>SM1组</v>
          </cell>
        </row>
        <row r="256">
          <cell r="C256" t="str">
            <v>谢平</v>
          </cell>
          <cell r="D256" t="str">
            <v>男</v>
          </cell>
          <cell r="E256">
            <v>57</v>
          </cell>
          <cell r="F256" t="str">
            <v>1963-09-21</v>
          </cell>
          <cell r="G256" t="str">
            <v>身份证</v>
          </cell>
          <cell r="H256" t="str">
            <v>61012119630921417X</v>
          </cell>
          <cell r="I256" t="str">
            <v>中国</v>
          </cell>
          <cell r="J256" t="str">
            <v>山东省</v>
          </cell>
          <cell r="K256" t="str">
            <v>汉族</v>
          </cell>
          <cell r="L256">
            <v>0</v>
          </cell>
          <cell r="M256" t="str">
            <v>01.岗位聘用人员</v>
          </cell>
          <cell r="N256" t="str">
            <v>SM1组</v>
          </cell>
        </row>
        <row r="257">
          <cell r="C257" t="str">
            <v>王渭池</v>
          </cell>
          <cell r="D257" t="str">
            <v>男</v>
          </cell>
          <cell r="E257">
            <v>56</v>
          </cell>
          <cell r="F257" t="str">
            <v>1964-05-01</v>
          </cell>
          <cell r="G257" t="str">
            <v>身份证</v>
          </cell>
          <cell r="H257" t="str">
            <v>110108196405011437</v>
          </cell>
          <cell r="I257" t="str">
            <v>中国</v>
          </cell>
          <cell r="J257" t="str">
            <v>江苏省</v>
          </cell>
          <cell r="K257" t="str">
            <v>汉族</v>
          </cell>
          <cell r="L257">
            <v>0</v>
          </cell>
          <cell r="M257" t="str">
            <v>01.岗位聘用人员</v>
          </cell>
          <cell r="N257" t="str">
            <v>SM1组</v>
          </cell>
        </row>
        <row r="258">
          <cell r="C258" t="str">
            <v>李定</v>
          </cell>
          <cell r="D258" t="str">
            <v>男</v>
          </cell>
          <cell r="E258">
            <v>64</v>
          </cell>
          <cell r="F258" t="str">
            <v>1957-02-09</v>
          </cell>
          <cell r="G258" t="str">
            <v>身份证</v>
          </cell>
          <cell r="H258" t="str">
            <v>340111195702098010</v>
          </cell>
          <cell r="I258" t="str">
            <v>中国</v>
          </cell>
          <cell r="J258" t="str">
            <v>安徽桐城</v>
          </cell>
          <cell r="K258" t="str">
            <v>汉族</v>
          </cell>
          <cell r="L258">
            <v>0</v>
          </cell>
          <cell r="M258" t="str">
            <v>01.岗位聘用人员</v>
          </cell>
          <cell r="N258" t="str">
            <v>SM2组</v>
          </cell>
        </row>
        <row r="259">
          <cell r="C259" t="str">
            <v>张文禄</v>
          </cell>
          <cell r="D259" t="str">
            <v>男</v>
          </cell>
          <cell r="E259">
            <v>46</v>
          </cell>
          <cell r="F259" t="str">
            <v>1975-03-10</v>
          </cell>
          <cell r="G259" t="str">
            <v>身份证</v>
          </cell>
          <cell r="H259" t="str">
            <v>229005197503101018</v>
          </cell>
          <cell r="I259" t="str">
            <v>中国</v>
          </cell>
          <cell r="J259" t="str">
            <v>山东省招远市</v>
          </cell>
          <cell r="K259" t="str">
            <v>汉族</v>
          </cell>
          <cell r="L259">
            <v>0</v>
          </cell>
          <cell r="M259" t="str">
            <v>01.岗位聘用人员</v>
          </cell>
          <cell r="N259" t="str">
            <v>SM2组</v>
          </cell>
        </row>
        <row r="260">
          <cell r="C260" t="str">
            <v>张思佳</v>
          </cell>
          <cell r="D260" t="str">
            <v>女</v>
          </cell>
          <cell r="E260">
            <v>37</v>
          </cell>
          <cell r="F260" t="str">
            <v>1983-11-22</v>
          </cell>
          <cell r="G260" t="str">
            <v>身份证</v>
          </cell>
          <cell r="H260" t="str">
            <v>131002198311224669</v>
          </cell>
          <cell r="I260" t="str">
            <v>中国</v>
          </cell>
          <cell r="J260" t="str">
            <v>河北省廊坊市</v>
          </cell>
          <cell r="K260" t="str">
            <v>汉族</v>
          </cell>
          <cell r="L260">
            <v>0</v>
          </cell>
          <cell r="M260" t="str">
            <v>01.岗位聘用人员</v>
          </cell>
          <cell r="N260" t="str">
            <v>EX5组</v>
          </cell>
        </row>
        <row r="261">
          <cell r="C261" t="str">
            <v>望贤成</v>
          </cell>
          <cell r="D261" t="str">
            <v>男</v>
          </cell>
          <cell r="E261">
            <v>43</v>
          </cell>
          <cell r="F261" t="str">
            <v>1977-10-27</v>
          </cell>
          <cell r="G261" t="str">
            <v>身份证</v>
          </cell>
          <cell r="H261" t="str">
            <v>420623197710274514</v>
          </cell>
          <cell r="I261" t="str">
            <v>中国</v>
          </cell>
          <cell r="J261" t="str">
            <v>湖北省宜城市</v>
          </cell>
          <cell r="K261" t="str">
            <v>汉族</v>
          </cell>
          <cell r="L261">
            <v>0</v>
          </cell>
          <cell r="M261" t="str">
            <v>01.岗位聘用人员</v>
          </cell>
          <cell r="N261" t="str">
            <v>EX5组</v>
          </cell>
        </row>
        <row r="262">
          <cell r="C262" t="str">
            <v>于润泽</v>
          </cell>
          <cell r="D262" t="str">
            <v>男</v>
          </cell>
          <cell r="E262">
            <v>41</v>
          </cell>
          <cell r="F262" t="str">
            <v>1980-04-11</v>
          </cell>
          <cell r="G262" t="str">
            <v>身份证</v>
          </cell>
          <cell r="H262" t="str">
            <v>220882198004112137</v>
          </cell>
          <cell r="I262" t="str">
            <v>中国</v>
          </cell>
          <cell r="J262" t="str">
            <v>吉林省大安市</v>
          </cell>
          <cell r="K262" t="str">
            <v>汉族</v>
          </cell>
          <cell r="L262">
            <v>0</v>
          </cell>
          <cell r="M262" t="str">
            <v>01.岗位聘用人员</v>
          </cell>
          <cell r="N262" t="str">
            <v>EX5组</v>
          </cell>
        </row>
        <row r="263">
          <cell r="C263" t="str">
            <v>金爱子</v>
          </cell>
          <cell r="D263" t="str">
            <v>女</v>
          </cell>
          <cell r="E263">
            <v>44</v>
          </cell>
          <cell r="F263" t="str">
            <v>1977-03-06</v>
          </cell>
          <cell r="G263" t="str">
            <v>身份证</v>
          </cell>
          <cell r="H263" t="str">
            <v>220102197703063325</v>
          </cell>
          <cell r="I263" t="str">
            <v>中国</v>
          </cell>
          <cell r="J263" t="str">
            <v>吉林省长春市</v>
          </cell>
          <cell r="K263" t="str">
            <v>朝鲜族</v>
          </cell>
          <cell r="L263" t="str">
            <v>中国共产党党员</v>
          </cell>
          <cell r="M263" t="str">
            <v>01.岗位聘用人员</v>
          </cell>
          <cell r="N263" t="str">
            <v>微加工实验室</v>
          </cell>
        </row>
        <row r="264">
          <cell r="C264" t="str">
            <v>杨立红</v>
          </cell>
          <cell r="D264" t="str">
            <v>女</v>
          </cell>
          <cell r="E264">
            <v>41</v>
          </cell>
          <cell r="F264" t="str">
            <v>1980-02-20</v>
          </cell>
          <cell r="G264" t="str">
            <v>身份证</v>
          </cell>
          <cell r="H264" t="str">
            <v>132331198002200021</v>
          </cell>
          <cell r="I264" t="str">
            <v>中国</v>
          </cell>
          <cell r="J264" t="str">
            <v>河北省</v>
          </cell>
          <cell r="K264" t="str">
            <v>汉族</v>
          </cell>
          <cell r="L264" t="str">
            <v>中国共产党预备党员</v>
          </cell>
          <cell r="M264" t="str">
            <v>01.岗位聘用人员</v>
          </cell>
          <cell r="N264" t="str">
            <v>超导国家重点实验室公共技术组</v>
          </cell>
        </row>
        <row r="265">
          <cell r="C265" t="str">
            <v>黄伟文</v>
          </cell>
          <cell r="D265" t="str">
            <v>男</v>
          </cell>
          <cell r="E265">
            <v>57</v>
          </cell>
          <cell r="F265" t="str">
            <v>1964-01-04</v>
          </cell>
          <cell r="G265" t="str">
            <v>身份证</v>
          </cell>
          <cell r="H265" t="str">
            <v>110108196401042797</v>
          </cell>
          <cell r="I265" t="str">
            <v>中国</v>
          </cell>
          <cell r="J265" t="str">
            <v>江苏省</v>
          </cell>
          <cell r="K265" t="str">
            <v>汉族</v>
          </cell>
          <cell r="L265">
            <v>0</v>
          </cell>
          <cell r="M265" t="str">
            <v>01.岗位聘用人员</v>
          </cell>
          <cell r="N265" t="str">
            <v>超导国家重点实验室公共技术组</v>
          </cell>
        </row>
        <row r="266">
          <cell r="C266" t="str">
            <v>李世亮</v>
          </cell>
          <cell r="D266" t="str">
            <v>男</v>
          </cell>
          <cell r="E266">
            <v>46</v>
          </cell>
          <cell r="F266" t="str">
            <v>1975-03-23</v>
          </cell>
          <cell r="G266" t="str">
            <v>身份证</v>
          </cell>
          <cell r="H266" t="str">
            <v>230602197503234010</v>
          </cell>
          <cell r="I266" t="str">
            <v>中国</v>
          </cell>
          <cell r="J266" t="str">
            <v>吉林省</v>
          </cell>
          <cell r="K266" t="str">
            <v>汉族</v>
          </cell>
          <cell r="L266">
            <v>0</v>
          </cell>
          <cell r="M266" t="str">
            <v>01.岗位聘用人员</v>
          </cell>
          <cell r="N266" t="str">
            <v>SC8组</v>
          </cell>
        </row>
        <row r="267">
          <cell r="C267" t="str">
            <v>时东霞</v>
          </cell>
          <cell r="D267" t="str">
            <v>女</v>
          </cell>
          <cell r="E267">
            <v>51</v>
          </cell>
          <cell r="F267" t="str">
            <v>1969-11-04</v>
          </cell>
          <cell r="G267" t="str">
            <v>身份证</v>
          </cell>
          <cell r="H267" t="str">
            <v>420111196911044021</v>
          </cell>
          <cell r="I267" t="str">
            <v>中国</v>
          </cell>
          <cell r="J267" t="str">
            <v>山西省晋城市</v>
          </cell>
          <cell r="K267" t="str">
            <v>汉族</v>
          </cell>
          <cell r="L267" t="str">
            <v>中国共产党党员</v>
          </cell>
          <cell r="M267" t="str">
            <v>01.岗位聘用人员</v>
          </cell>
          <cell r="N267" t="str">
            <v>N07组</v>
          </cell>
        </row>
        <row r="268">
          <cell r="C268" t="str">
            <v>张广宇</v>
          </cell>
          <cell r="D268" t="str">
            <v>男</v>
          </cell>
          <cell r="E268">
            <v>43</v>
          </cell>
          <cell r="F268" t="str">
            <v>1977-10-30</v>
          </cell>
          <cell r="G268" t="str">
            <v>身份证</v>
          </cell>
          <cell r="H268" t="str">
            <v>220124197710303874</v>
          </cell>
          <cell r="I268" t="str">
            <v>中国</v>
          </cell>
          <cell r="J268" t="str">
            <v>吉林省德惠市</v>
          </cell>
          <cell r="K268" t="str">
            <v>汉族</v>
          </cell>
          <cell r="L268">
            <v>0</v>
          </cell>
          <cell r="M268" t="str">
            <v>01.岗位聘用人员</v>
          </cell>
          <cell r="N268" t="str">
            <v>N07组</v>
          </cell>
        </row>
        <row r="269">
          <cell r="C269" t="str">
            <v>蒋坤</v>
          </cell>
          <cell r="D269" t="str">
            <v>男</v>
          </cell>
          <cell r="E269">
            <v>34</v>
          </cell>
          <cell r="F269" t="str">
            <v>1987-01-20</v>
          </cell>
          <cell r="G269" t="str">
            <v>身份证</v>
          </cell>
          <cell r="H269" t="str">
            <v>320829198701202236</v>
          </cell>
          <cell r="I269" t="str">
            <v>中国</v>
          </cell>
          <cell r="J269" t="str">
            <v>江苏省洪泽县</v>
          </cell>
          <cell r="K269" t="str">
            <v>汉族</v>
          </cell>
          <cell r="L269">
            <v>0</v>
          </cell>
          <cell r="M269" t="str">
            <v>01.岗位聘用人员</v>
          </cell>
          <cell r="N269" t="str">
            <v>T06组</v>
          </cell>
        </row>
        <row r="270">
          <cell r="C270" t="str">
            <v>甘景玉</v>
          </cell>
          <cell r="D270" t="str">
            <v>女</v>
          </cell>
          <cell r="E270">
            <v>43</v>
          </cell>
          <cell r="F270" t="str">
            <v>1977-09-15</v>
          </cell>
          <cell r="G270" t="str">
            <v>身份证</v>
          </cell>
          <cell r="H270" t="str">
            <v>130204197709152720</v>
          </cell>
          <cell r="I270" t="str">
            <v>中国</v>
          </cell>
          <cell r="J270" t="str">
            <v>河北唐山</v>
          </cell>
          <cell r="K270" t="str">
            <v>汉族</v>
          </cell>
          <cell r="L270" t="str">
            <v>中国共产党党员</v>
          </cell>
          <cell r="M270" t="str">
            <v>01.岗位聘用人员</v>
          </cell>
          <cell r="N270" t="str">
            <v>T06组</v>
          </cell>
        </row>
        <row r="271">
          <cell r="C271" t="str">
            <v>廖海军</v>
          </cell>
          <cell r="D271" t="str">
            <v>男</v>
          </cell>
          <cell r="E271">
            <v>34</v>
          </cell>
          <cell r="F271" t="str">
            <v>1987-02-19</v>
          </cell>
          <cell r="G271" t="str">
            <v>身份证</v>
          </cell>
          <cell r="H271" t="str">
            <v>450324198702194936</v>
          </cell>
          <cell r="I271" t="str">
            <v>中国</v>
          </cell>
          <cell r="J271" t="str">
            <v>广西壮族自治区桂林市</v>
          </cell>
          <cell r="K271" t="str">
            <v>汉族</v>
          </cell>
          <cell r="L271">
            <v>0</v>
          </cell>
          <cell r="M271" t="str">
            <v>01.岗位聘用人员</v>
          </cell>
          <cell r="N271" t="str">
            <v>T06组</v>
          </cell>
        </row>
        <row r="272">
          <cell r="C272" t="str">
            <v>胡书新</v>
          </cell>
          <cell r="D272" t="str">
            <v>女</v>
          </cell>
          <cell r="E272">
            <v>47</v>
          </cell>
          <cell r="F272" t="str">
            <v>1974-04-01</v>
          </cell>
          <cell r="G272" t="str">
            <v>身份证</v>
          </cell>
          <cell r="H272" t="str">
            <v>650103197404012823</v>
          </cell>
          <cell r="I272" t="str">
            <v>中国</v>
          </cell>
          <cell r="J272" t="str">
            <v>新疆省</v>
          </cell>
          <cell r="K272" t="str">
            <v>汉族</v>
          </cell>
          <cell r="L272">
            <v>0</v>
          </cell>
          <cell r="M272" t="str">
            <v>01.岗位聘用人员</v>
          </cell>
          <cell r="N272" t="str">
            <v>SM4组</v>
          </cell>
        </row>
        <row r="273">
          <cell r="C273" t="str">
            <v>陆颖</v>
          </cell>
          <cell r="D273" t="str">
            <v>女</v>
          </cell>
          <cell r="E273">
            <v>39</v>
          </cell>
          <cell r="F273" t="str">
            <v>1981-10-20</v>
          </cell>
          <cell r="G273" t="str">
            <v>身份证</v>
          </cell>
          <cell r="H273" t="str">
            <v>130323198110202620</v>
          </cell>
          <cell r="I273" t="str">
            <v>中国</v>
          </cell>
          <cell r="J273" t="str">
            <v>河北省秦皇岛市</v>
          </cell>
          <cell r="K273" t="str">
            <v>汉族</v>
          </cell>
          <cell r="L273">
            <v>0</v>
          </cell>
          <cell r="M273" t="str">
            <v>01.岗位聘用人员</v>
          </cell>
          <cell r="N273" t="str">
            <v>SM4组</v>
          </cell>
        </row>
        <row r="274">
          <cell r="C274" t="str">
            <v>徐春华</v>
          </cell>
          <cell r="D274" t="str">
            <v>女</v>
          </cell>
          <cell r="E274">
            <v>43</v>
          </cell>
          <cell r="F274" t="str">
            <v>1978-04-01</v>
          </cell>
          <cell r="G274" t="str">
            <v>身份证</v>
          </cell>
          <cell r="H274" t="str">
            <v>510106197804015925</v>
          </cell>
          <cell r="I274" t="str">
            <v>中国</v>
          </cell>
          <cell r="J274" t="str">
            <v>四川省高县</v>
          </cell>
          <cell r="K274" t="str">
            <v>汉族</v>
          </cell>
          <cell r="L274">
            <v>0</v>
          </cell>
          <cell r="M274" t="str">
            <v>01.岗位聘用人员</v>
          </cell>
          <cell r="N274" t="str">
            <v>SM4组</v>
          </cell>
        </row>
        <row r="275">
          <cell r="C275" t="str">
            <v>樊琪慧</v>
          </cell>
          <cell r="D275" t="str">
            <v>女</v>
          </cell>
          <cell r="E275">
            <v>34</v>
          </cell>
          <cell r="F275" t="str">
            <v>1986-09-27</v>
          </cell>
          <cell r="G275" t="str">
            <v>身份证</v>
          </cell>
          <cell r="H275" t="str">
            <v>610104198609275145</v>
          </cell>
          <cell r="I275" t="str">
            <v>中国</v>
          </cell>
          <cell r="J275" t="str">
            <v>陕西省西安市</v>
          </cell>
          <cell r="K275" t="str">
            <v>汉族</v>
          </cell>
          <cell r="L275">
            <v>0</v>
          </cell>
          <cell r="M275" t="str">
            <v>01.岗位聘用人员</v>
          </cell>
          <cell r="N275" t="str">
            <v>SM4组</v>
          </cell>
        </row>
        <row r="276">
          <cell r="C276" t="str">
            <v>张向群</v>
          </cell>
          <cell r="D276" t="str">
            <v>女</v>
          </cell>
          <cell r="E276">
            <v>54</v>
          </cell>
          <cell r="F276" t="str">
            <v>1966-07-06</v>
          </cell>
          <cell r="G276" t="str">
            <v>身份证</v>
          </cell>
          <cell r="H276" t="str">
            <v>110108196607061440</v>
          </cell>
          <cell r="I276" t="str">
            <v>中国</v>
          </cell>
          <cell r="J276" t="str">
            <v>北京市</v>
          </cell>
          <cell r="K276" t="str">
            <v>汉族</v>
          </cell>
          <cell r="L276">
            <v>0</v>
          </cell>
          <cell r="M276" t="str">
            <v>01.岗位聘用人员</v>
          </cell>
          <cell r="N276" t="str">
            <v>M04组</v>
          </cell>
        </row>
        <row r="277">
          <cell r="C277" t="str">
            <v>田焕芳</v>
          </cell>
          <cell r="D277" t="str">
            <v>女</v>
          </cell>
          <cell r="E277">
            <v>42</v>
          </cell>
          <cell r="F277" t="str">
            <v>1978-11-20</v>
          </cell>
          <cell r="G277" t="str">
            <v>身份证</v>
          </cell>
          <cell r="H277" t="str">
            <v>130105197811200945</v>
          </cell>
          <cell r="I277" t="str">
            <v>中国</v>
          </cell>
          <cell r="J277" t="str">
            <v>河北省石家庄市</v>
          </cell>
          <cell r="K277" t="str">
            <v>汉族</v>
          </cell>
          <cell r="L277">
            <v>0</v>
          </cell>
          <cell r="M277" t="str">
            <v>01.岗位聘用人员</v>
          </cell>
          <cell r="N277" t="str">
            <v>先进材料与结构分析实验室（电子显微镜重点实验室）公共技术组</v>
          </cell>
        </row>
        <row r="278">
          <cell r="C278" t="str">
            <v>江洋</v>
          </cell>
          <cell r="D278" t="str">
            <v>男</v>
          </cell>
          <cell r="E278">
            <v>40</v>
          </cell>
          <cell r="F278" t="str">
            <v>1980-10-25</v>
          </cell>
          <cell r="G278" t="str">
            <v>身份证</v>
          </cell>
          <cell r="H278" t="str">
            <v>330802198010254012</v>
          </cell>
          <cell r="I278" t="str">
            <v>中国</v>
          </cell>
          <cell r="J278" t="str">
            <v>江西省宜春市</v>
          </cell>
          <cell r="K278" t="str">
            <v>汉族</v>
          </cell>
          <cell r="L278">
            <v>0</v>
          </cell>
          <cell r="M278" t="str">
            <v>01.岗位聘用人员</v>
          </cell>
          <cell r="N278" t="str">
            <v>E03组</v>
          </cell>
        </row>
        <row r="279">
          <cell r="C279" t="str">
            <v>杨杰</v>
          </cell>
          <cell r="D279" t="str">
            <v>男</v>
          </cell>
          <cell r="E279">
            <v>38</v>
          </cell>
          <cell r="F279" t="str">
            <v>1982-10-21</v>
          </cell>
          <cell r="G279" t="str">
            <v>身份证</v>
          </cell>
          <cell r="H279" t="str">
            <v>140107198210214515</v>
          </cell>
          <cell r="I279" t="str">
            <v>中国</v>
          </cell>
          <cell r="J279" t="str">
            <v>山西省太原市</v>
          </cell>
          <cell r="K279" t="str">
            <v>汉族</v>
          </cell>
          <cell r="L279">
            <v>0</v>
          </cell>
          <cell r="M279" t="str">
            <v>01.岗位聘用人员</v>
          </cell>
          <cell r="N279" t="str">
            <v>SC9组</v>
          </cell>
        </row>
        <row r="280">
          <cell r="C280" t="str">
            <v>周睿</v>
          </cell>
          <cell r="D280" t="str">
            <v>男</v>
          </cell>
          <cell r="E280">
            <v>33</v>
          </cell>
          <cell r="F280" t="str">
            <v>1987-08-05</v>
          </cell>
          <cell r="G280" t="str">
            <v>身份证</v>
          </cell>
          <cell r="H280" t="str">
            <v>420106198708057757</v>
          </cell>
          <cell r="I280" t="str">
            <v>中国</v>
          </cell>
          <cell r="J280" t="str">
            <v>湖北省仙桃市</v>
          </cell>
          <cell r="K280" t="str">
            <v>汉族</v>
          </cell>
          <cell r="L280" t="str">
            <v>中国共产党党员</v>
          </cell>
          <cell r="M280" t="str">
            <v>01.岗位聘用人员</v>
          </cell>
          <cell r="N280" t="str">
            <v>SC9组</v>
          </cell>
        </row>
        <row r="281">
          <cell r="C281" t="str">
            <v>张萃</v>
          </cell>
          <cell r="D281" t="str">
            <v>女</v>
          </cell>
          <cell r="E281">
            <v>41</v>
          </cell>
          <cell r="F281" t="str">
            <v>1980-04-09</v>
          </cell>
          <cell r="G281" t="str">
            <v>身份证</v>
          </cell>
          <cell r="H281" t="str">
            <v>210204198004095388</v>
          </cell>
          <cell r="I281" t="str">
            <v>中国</v>
          </cell>
          <cell r="J281" t="str">
            <v>山东省威海市</v>
          </cell>
          <cell r="K281" t="str">
            <v>汉族</v>
          </cell>
          <cell r="L281">
            <v>0</v>
          </cell>
          <cell r="M281" t="str">
            <v>01.岗位聘用人员</v>
          </cell>
          <cell r="N281" t="str">
            <v>SF10组</v>
          </cell>
        </row>
        <row r="282">
          <cell r="C282" t="str">
            <v>刘淼</v>
          </cell>
          <cell r="D282" t="str">
            <v>男</v>
          </cell>
          <cell r="E282">
            <v>40</v>
          </cell>
          <cell r="F282" t="str">
            <v>1980-11-28</v>
          </cell>
          <cell r="G282" t="str">
            <v>身份证</v>
          </cell>
          <cell r="H282" t="str">
            <v>630104198011280015</v>
          </cell>
          <cell r="I282" t="str">
            <v>中国</v>
          </cell>
          <cell r="J282" t="str">
            <v>青海省西宁市</v>
          </cell>
          <cell r="K282" t="str">
            <v>汉族</v>
          </cell>
          <cell r="L282">
            <v>0</v>
          </cell>
          <cell r="M282" t="str">
            <v>01.岗位聘用人员</v>
          </cell>
          <cell r="N282" t="str">
            <v>SF10组</v>
          </cell>
        </row>
        <row r="283">
          <cell r="C283" t="str">
            <v>王恩哥</v>
          </cell>
          <cell r="D283" t="str">
            <v>男</v>
          </cell>
          <cell r="E283">
            <v>64</v>
          </cell>
          <cell r="F283" t="str">
            <v>1957-01-24</v>
          </cell>
          <cell r="G283" t="str">
            <v>身份证</v>
          </cell>
          <cell r="H283" t="str">
            <v>110108195701241830</v>
          </cell>
          <cell r="I283" t="str">
            <v>中国</v>
          </cell>
          <cell r="J283" t="str">
            <v>上海市</v>
          </cell>
          <cell r="K283" t="str">
            <v>汉族</v>
          </cell>
          <cell r="L283" t="str">
            <v>中国共产党党员</v>
          </cell>
          <cell r="M283" t="str">
            <v>01.岗位聘用人员</v>
          </cell>
          <cell r="N283" t="str">
            <v>SF10组</v>
          </cell>
        </row>
        <row r="284">
          <cell r="C284" t="str">
            <v>孟胜</v>
          </cell>
          <cell r="D284" t="str">
            <v>男</v>
          </cell>
          <cell r="E284">
            <v>39</v>
          </cell>
          <cell r="F284" t="str">
            <v>1981-12-25</v>
          </cell>
          <cell r="G284" t="str">
            <v>身份证</v>
          </cell>
          <cell r="H284" t="str">
            <v>340104198112252014</v>
          </cell>
          <cell r="I284" t="str">
            <v>中国</v>
          </cell>
          <cell r="J284" t="str">
            <v>安徽省合肥市</v>
          </cell>
          <cell r="K284" t="str">
            <v>汉族</v>
          </cell>
          <cell r="L284">
            <v>0</v>
          </cell>
          <cell r="M284" t="str">
            <v>01.岗位聘用人员</v>
          </cell>
          <cell r="N284" t="str">
            <v>SF10组</v>
          </cell>
        </row>
        <row r="285">
          <cell r="C285" t="str">
            <v>强振宏</v>
          </cell>
          <cell r="D285" t="str">
            <v>男</v>
          </cell>
          <cell r="E285">
            <v>44</v>
          </cell>
          <cell r="F285" t="str">
            <v>1976-09-26</v>
          </cell>
          <cell r="G285" t="str">
            <v>身份证</v>
          </cell>
          <cell r="H285" t="str">
            <v>612102197609263130</v>
          </cell>
          <cell r="I285" t="str">
            <v>中国</v>
          </cell>
          <cell r="J285" t="str">
            <v>陕西省韩城市</v>
          </cell>
          <cell r="K285" t="str">
            <v>汉族</v>
          </cell>
          <cell r="L285" t="str">
            <v>中国共产党党员</v>
          </cell>
          <cell r="M285" t="str">
            <v>01.岗位聘用人员</v>
          </cell>
          <cell r="N285" t="str">
            <v>科技处</v>
          </cell>
        </row>
        <row r="286">
          <cell r="C286" t="str">
            <v>王亚坤</v>
          </cell>
          <cell r="D286" t="str">
            <v>女</v>
          </cell>
          <cell r="E286">
            <v>37</v>
          </cell>
          <cell r="F286" t="str">
            <v>1984-03-09</v>
          </cell>
          <cell r="G286" t="str">
            <v>身份证</v>
          </cell>
          <cell r="H286" t="str">
            <v>13018519840309182X</v>
          </cell>
          <cell r="I286" t="str">
            <v>中国</v>
          </cell>
          <cell r="J286" t="str">
            <v>河北省鹿泉市</v>
          </cell>
          <cell r="K286" t="str">
            <v>汉族</v>
          </cell>
          <cell r="L286">
            <v>0</v>
          </cell>
          <cell r="M286" t="str">
            <v>01.岗位聘用人员</v>
          </cell>
          <cell r="N286" t="str">
            <v>科技处</v>
          </cell>
        </row>
        <row r="287">
          <cell r="C287" t="str">
            <v>刘广同</v>
          </cell>
          <cell r="D287" t="str">
            <v>男</v>
          </cell>
          <cell r="E287">
            <v>45</v>
          </cell>
          <cell r="F287" t="str">
            <v>1976-02-16</v>
          </cell>
          <cell r="G287" t="str">
            <v>身份证</v>
          </cell>
          <cell r="H287" t="str">
            <v>230103197602167318</v>
          </cell>
          <cell r="I287" t="str">
            <v>中国</v>
          </cell>
          <cell r="J287" t="str">
            <v>山东巨野</v>
          </cell>
          <cell r="K287" t="str">
            <v>汉族</v>
          </cell>
          <cell r="L287">
            <v>0</v>
          </cell>
          <cell r="M287" t="str">
            <v>01.岗位聘用人员</v>
          </cell>
          <cell r="N287" t="str">
            <v>Q02组</v>
          </cell>
        </row>
        <row r="288">
          <cell r="C288" t="str">
            <v>王云平</v>
          </cell>
          <cell r="D288" t="str">
            <v>男</v>
          </cell>
          <cell r="E288">
            <v>55</v>
          </cell>
          <cell r="F288" t="str">
            <v>1966-03-09</v>
          </cell>
          <cell r="G288" t="str">
            <v>身份证</v>
          </cell>
          <cell r="H288" t="str">
            <v>110108196603091415</v>
          </cell>
          <cell r="I288" t="str">
            <v>中国</v>
          </cell>
          <cell r="J288" t="str">
            <v>江苏省</v>
          </cell>
          <cell r="K288" t="str">
            <v>汉族</v>
          </cell>
          <cell r="L288">
            <v>0</v>
          </cell>
          <cell r="M288" t="str">
            <v>01.岗位聘用人员</v>
          </cell>
          <cell r="N288" t="str">
            <v>Q02组</v>
          </cell>
        </row>
        <row r="289">
          <cell r="C289" t="str">
            <v>杨昌黎</v>
          </cell>
          <cell r="D289" t="str">
            <v>男</v>
          </cell>
          <cell r="E289">
            <v>49</v>
          </cell>
          <cell r="F289" t="str">
            <v>1971-05-05</v>
          </cell>
          <cell r="G289" t="str">
            <v>身份证</v>
          </cell>
          <cell r="H289" t="str">
            <v>110108197105051810</v>
          </cell>
          <cell r="I289" t="str">
            <v>中国</v>
          </cell>
          <cell r="J289" t="str">
            <v>四川内江</v>
          </cell>
          <cell r="K289" t="str">
            <v>汉族</v>
          </cell>
          <cell r="L289">
            <v>0</v>
          </cell>
          <cell r="M289" t="str">
            <v>01.岗位聘用人员</v>
          </cell>
          <cell r="N289" t="str">
            <v>Q02组</v>
          </cell>
        </row>
        <row r="290">
          <cell r="C290" t="str">
            <v>宋小会</v>
          </cell>
          <cell r="D290" t="str">
            <v>女</v>
          </cell>
          <cell r="E290">
            <v>46</v>
          </cell>
          <cell r="F290" t="str">
            <v>1974-10-31</v>
          </cell>
          <cell r="G290" t="str">
            <v>身份证</v>
          </cell>
          <cell r="H290" t="str">
            <v>410826197410310024</v>
          </cell>
          <cell r="I290" t="str">
            <v>中国</v>
          </cell>
          <cell r="J290">
            <v>0</v>
          </cell>
          <cell r="K290" t="str">
            <v>汉族</v>
          </cell>
          <cell r="L290">
            <v>0</v>
          </cell>
          <cell r="M290" t="str">
            <v>01.岗位聘用人员</v>
          </cell>
          <cell r="N290" t="str">
            <v>Q02组</v>
          </cell>
        </row>
        <row r="291">
          <cell r="C291" t="str">
            <v>屈凡明</v>
          </cell>
          <cell r="D291" t="str">
            <v>男</v>
          </cell>
          <cell r="E291">
            <v>35</v>
          </cell>
          <cell r="F291" t="str">
            <v>1985-06-10</v>
          </cell>
          <cell r="G291" t="str">
            <v>身份证</v>
          </cell>
          <cell r="H291" t="str">
            <v>370481198506102638</v>
          </cell>
          <cell r="I291" t="str">
            <v>中国</v>
          </cell>
          <cell r="J291" t="str">
            <v>山东省枣庄市</v>
          </cell>
          <cell r="K291" t="str">
            <v>汉族</v>
          </cell>
          <cell r="L291" t="str">
            <v>中国共产党党员</v>
          </cell>
          <cell r="M291" t="str">
            <v>01.岗位聘用人员</v>
          </cell>
          <cell r="N291" t="str">
            <v>Q02组</v>
          </cell>
        </row>
        <row r="292">
          <cell r="C292" t="str">
            <v>姬忠庆</v>
          </cell>
          <cell r="D292" t="str">
            <v>男</v>
          </cell>
          <cell r="E292">
            <v>48</v>
          </cell>
          <cell r="F292" t="str">
            <v>1972-09-29</v>
          </cell>
          <cell r="G292" t="str">
            <v>身份证</v>
          </cell>
          <cell r="H292" t="str">
            <v>110108197209294913</v>
          </cell>
          <cell r="I292" t="str">
            <v>中国</v>
          </cell>
          <cell r="J292">
            <v>0</v>
          </cell>
          <cell r="K292" t="str">
            <v>汉族</v>
          </cell>
          <cell r="L292">
            <v>0</v>
          </cell>
          <cell r="M292" t="str">
            <v>01.岗位聘用人员</v>
          </cell>
          <cell r="N292" t="str">
            <v>Q02组</v>
          </cell>
        </row>
        <row r="293">
          <cell r="C293" t="str">
            <v>赵文武</v>
          </cell>
          <cell r="D293" t="str">
            <v>男</v>
          </cell>
          <cell r="E293">
            <v>43</v>
          </cell>
          <cell r="F293" t="str">
            <v>1978-03-26</v>
          </cell>
          <cell r="G293" t="str">
            <v>身份证</v>
          </cell>
          <cell r="H293" t="str">
            <v>372422197803265617</v>
          </cell>
          <cell r="I293" t="str">
            <v>中国</v>
          </cell>
          <cell r="J293" t="str">
            <v>山东省德州市</v>
          </cell>
          <cell r="K293" t="str">
            <v>汉族</v>
          </cell>
          <cell r="L293">
            <v>0</v>
          </cell>
          <cell r="M293" t="str">
            <v>01.岗位聘用人员</v>
          </cell>
          <cell r="N293" t="str">
            <v>E01组</v>
          </cell>
        </row>
        <row r="294">
          <cell r="C294" t="str">
            <v>刘燕燕</v>
          </cell>
          <cell r="D294" t="str">
            <v>女</v>
          </cell>
          <cell r="E294">
            <v>43</v>
          </cell>
          <cell r="F294" t="str">
            <v>1977-11-20</v>
          </cell>
          <cell r="G294" t="str">
            <v>身份证</v>
          </cell>
          <cell r="H294" t="str">
            <v>210211197711205522</v>
          </cell>
          <cell r="I294" t="str">
            <v>中国</v>
          </cell>
          <cell r="J294" t="str">
            <v>山东平度</v>
          </cell>
          <cell r="K294" t="str">
            <v>汉族</v>
          </cell>
          <cell r="L294">
            <v>0</v>
          </cell>
          <cell r="M294" t="str">
            <v>01.岗位聘用人员</v>
          </cell>
          <cell r="N294" t="str">
            <v>E01组</v>
          </cell>
        </row>
        <row r="295">
          <cell r="C295" t="str">
            <v>郑杰允</v>
          </cell>
          <cell r="D295" t="str">
            <v>男</v>
          </cell>
          <cell r="E295">
            <v>33</v>
          </cell>
          <cell r="F295" t="str">
            <v>1988-04-24</v>
          </cell>
          <cell r="G295" t="str">
            <v>身份证</v>
          </cell>
          <cell r="H295" t="str">
            <v>330324198804246656</v>
          </cell>
          <cell r="I295" t="str">
            <v>中国</v>
          </cell>
          <cell r="J295" t="str">
            <v>浙江省永嘉县</v>
          </cell>
          <cell r="K295" t="str">
            <v>汉族</v>
          </cell>
          <cell r="L295">
            <v>0</v>
          </cell>
          <cell r="M295" t="str">
            <v>01.岗位聘用人员</v>
          </cell>
          <cell r="N295" t="str">
            <v>E01组</v>
          </cell>
        </row>
        <row r="296">
          <cell r="C296" t="str">
            <v>俞海龙</v>
          </cell>
          <cell r="D296" t="str">
            <v>男</v>
          </cell>
          <cell r="E296">
            <v>33</v>
          </cell>
          <cell r="F296" t="str">
            <v>1988-02-21</v>
          </cell>
          <cell r="G296" t="str">
            <v>身份证</v>
          </cell>
          <cell r="H296" t="str">
            <v>110108198802211415</v>
          </cell>
          <cell r="I296" t="str">
            <v>中国</v>
          </cell>
          <cell r="J296" t="str">
            <v>北京市海淀区</v>
          </cell>
          <cell r="K296" t="str">
            <v>汉族</v>
          </cell>
          <cell r="L296">
            <v>0</v>
          </cell>
          <cell r="M296" t="str">
            <v>01.岗位聘用人员</v>
          </cell>
          <cell r="N296" t="str">
            <v>E01组</v>
          </cell>
        </row>
        <row r="297">
          <cell r="C297" t="str">
            <v>王其钰</v>
          </cell>
          <cell r="D297" t="str">
            <v>男</v>
          </cell>
          <cell r="E297">
            <v>34</v>
          </cell>
          <cell r="F297" t="str">
            <v>1987-04-02</v>
          </cell>
          <cell r="G297" t="str">
            <v>身份证</v>
          </cell>
          <cell r="H297" t="str">
            <v>130983198704023055</v>
          </cell>
          <cell r="I297" t="str">
            <v>中国</v>
          </cell>
          <cell r="J297" t="str">
            <v>河北省沧州市</v>
          </cell>
          <cell r="K297" t="str">
            <v>汉族</v>
          </cell>
          <cell r="L297" t="str">
            <v>中国共产党党员</v>
          </cell>
          <cell r="M297" t="str">
            <v>01.岗位聘用人员</v>
          </cell>
          <cell r="N297" t="str">
            <v>E01组</v>
          </cell>
        </row>
        <row r="298">
          <cell r="C298" t="str">
            <v>张杰男</v>
          </cell>
          <cell r="D298" t="str">
            <v>男</v>
          </cell>
          <cell r="E298">
            <v>31</v>
          </cell>
          <cell r="F298" t="str">
            <v>1990-01-12</v>
          </cell>
          <cell r="G298" t="str">
            <v>身份证</v>
          </cell>
          <cell r="H298" t="str">
            <v>22010419900112181X</v>
          </cell>
          <cell r="I298" t="str">
            <v>中国</v>
          </cell>
          <cell r="J298" t="str">
            <v>吉林省长春市</v>
          </cell>
          <cell r="K298" t="str">
            <v>汉族</v>
          </cell>
          <cell r="L298">
            <v>0</v>
          </cell>
          <cell r="M298" t="str">
            <v>01.岗位聘用人员</v>
          </cell>
          <cell r="N298" t="str">
            <v>E01组</v>
          </cell>
        </row>
        <row r="299">
          <cell r="C299" t="str">
            <v>肖睿娟</v>
          </cell>
          <cell r="D299" t="str">
            <v>女</v>
          </cell>
          <cell r="E299">
            <v>40</v>
          </cell>
          <cell r="F299" t="str">
            <v>1980-05-14</v>
          </cell>
          <cell r="G299" t="str">
            <v>身份证</v>
          </cell>
          <cell r="H299" t="str">
            <v>421101198005140860</v>
          </cell>
          <cell r="I299" t="str">
            <v>中国</v>
          </cell>
          <cell r="J299" t="str">
            <v>湖北省武汉市</v>
          </cell>
          <cell r="K299" t="str">
            <v>汉族</v>
          </cell>
          <cell r="L299">
            <v>0</v>
          </cell>
          <cell r="M299" t="str">
            <v>01.岗位聘用人员</v>
          </cell>
          <cell r="N299" t="str">
            <v>E01组</v>
          </cell>
        </row>
        <row r="300">
          <cell r="C300" t="str">
            <v>索鎏敏</v>
          </cell>
          <cell r="D300" t="str">
            <v>男</v>
          </cell>
          <cell r="E300">
            <v>38</v>
          </cell>
          <cell r="F300" t="str">
            <v>1982-11-26</v>
          </cell>
          <cell r="G300" t="str">
            <v>身份证</v>
          </cell>
          <cell r="H300" t="str">
            <v>152601198211260532</v>
          </cell>
          <cell r="I300" t="str">
            <v>中国</v>
          </cell>
          <cell r="J300" t="str">
            <v>内蒙古自治区乌兰察布市</v>
          </cell>
          <cell r="K300" t="str">
            <v>其他族</v>
          </cell>
          <cell r="L300">
            <v>0</v>
          </cell>
          <cell r="M300" t="str">
            <v>01.岗位聘用人员</v>
          </cell>
          <cell r="N300" t="str">
            <v>E01组</v>
          </cell>
        </row>
        <row r="301">
          <cell r="C301" t="str">
            <v>吴凡</v>
          </cell>
          <cell r="D301" t="str">
            <v>男</v>
          </cell>
          <cell r="E301">
            <v>31</v>
          </cell>
          <cell r="F301" t="str">
            <v>1989-12-12</v>
          </cell>
          <cell r="G301" t="str">
            <v>身份证</v>
          </cell>
          <cell r="H301" t="str">
            <v>330105198912123418</v>
          </cell>
          <cell r="I301" t="str">
            <v>中国</v>
          </cell>
          <cell r="J301" t="str">
            <v>浙江省江山市</v>
          </cell>
          <cell r="K301" t="str">
            <v>汉族</v>
          </cell>
          <cell r="L301" t="str">
            <v>中国共产党党员</v>
          </cell>
          <cell r="M301" t="str">
            <v>01.岗位聘用人员</v>
          </cell>
          <cell r="N301" t="str">
            <v>E01组</v>
          </cell>
        </row>
        <row r="302">
          <cell r="C302" t="str">
            <v>李冬梅</v>
          </cell>
          <cell r="D302" t="str">
            <v>女</v>
          </cell>
          <cell r="E302">
            <v>52</v>
          </cell>
          <cell r="F302" t="str">
            <v>1968-12-23</v>
          </cell>
          <cell r="G302" t="str">
            <v>身份证</v>
          </cell>
          <cell r="H302" t="str">
            <v>22010419681223294X</v>
          </cell>
          <cell r="I302" t="str">
            <v>中国</v>
          </cell>
          <cell r="J302" t="str">
            <v>北京市</v>
          </cell>
          <cell r="K302" t="str">
            <v>汉族</v>
          </cell>
          <cell r="L302">
            <v>0</v>
          </cell>
          <cell r="M302" t="str">
            <v>01.岗位聘用人员</v>
          </cell>
          <cell r="N302" t="str">
            <v>E02组</v>
          </cell>
        </row>
        <row r="303">
          <cell r="C303" t="str">
            <v>孟庆波</v>
          </cell>
          <cell r="D303" t="str">
            <v>男</v>
          </cell>
          <cell r="E303">
            <v>56</v>
          </cell>
          <cell r="F303" t="str">
            <v>1964-10-07</v>
          </cell>
          <cell r="G303" t="str">
            <v>身份证</v>
          </cell>
          <cell r="H303" t="str">
            <v>220104196410070319</v>
          </cell>
          <cell r="I303" t="str">
            <v>中国</v>
          </cell>
          <cell r="J303" t="str">
            <v>吉林省</v>
          </cell>
          <cell r="K303" t="str">
            <v>汉族</v>
          </cell>
          <cell r="L303">
            <v>0</v>
          </cell>
          <cell r="M303" t="str">
            <v>01.岗位聘用人员</v>
          </cell>
          <cell r="N303" t="str">
            <v>E02组</v>
          </cell>
        </row>
        <row r="304">
          <cell r="C304" t="str">
            <v>罗艳红</v>
          </cell>
          <cell r="D304" t="str">
            <v>女</v>
          </cell>
          <cell r="E304">
            <v>44</v>
          </cell>
          <cell r="F304" t="str">
            <v>1976-06-25</v>
          </cell>
          <cell r="G304" t="str">
            <v>身份证</v>
          </cell>
          <cell r="H304" t="str">
            <v>120106197606250526</v>
          </cell>
          <cell r="I304" t="str">
            <v>中国</v>
          </cell>
          <cell r="J304" t="str">
            <v>河北邢台</v>
          </cell>
          <cell r="K304" t="str">
            <v>汉族</v>
          </cell>
          <cell r="L304">
            <v>0</v>
          </cell>
          <cell r="M304" t="str">
            <v>01.岗位聘用人员</v>
          </cell>
          <cell r="N304" t="str">
            <v>E02组</v>
          </cell>
        </row>
        <row r="305">
          <cell r="C305" t="str">
            <v>石将建</v>
          </cell>
          <cell r="D305" t="str">
            <v>男</v>
          </cell>
          <cell r="E305">
            <v>31</v>
          </cell>
          <cell r="F305" t="str">
            <v>1989-10-09</v>
          </cell>
          <cell r="G305" t="str">
            <v>身份证</v>
          </cell>
          <cell r="H305" t="str">
            <v>320623198910096258</v>
          </cell>
          <cell r="I305" t="str">
            <v>中国</v>
          </cell>
          <cell r="J305" t="str">
            <v>江苏省南通市</v>
          </cell>
          <cell r="K305" t="str">
            <v>汉族</v>
          </cell>
          <cell r="L305">
            <v>0</v>
          </cell>
          <cell r="M305" t="str">
            <v>01.岗位聘用人员</v>
          </cell>
          <cell r="N305" t="str">
            <v>E02组</v>
          </cell>
        </row>
        <row r="306">
          <cell r="C306" t="str">
            <v>吴会觉</v>
          </cell>
          <cell r="D306" t="str">
            <v>男</v>
          </cell>
          <cell r="E306">
            <v>36</v>
          </cell>
          <cell r="F306" t="str">
            <v>1984-12-26</v>
          </cell>
          <cell r="G306" t="str">
            <v>身份证</v>
          </cell>
          <cell r="H306" t="str">
            <v>320381198412268237</v>
          </cell>
          <cell r="I306" t="str">
            <v>中国</v>
          </cell>
          <cell r="J306" t="str">
            <v>江苏省徐州市</v>
          </cell>
          <cell r="K306" t="str">
            <v>汉族</v>
          </cell>
          <cell r="L306">
            <v>0</v>
          </cell>
          <cell r="M306" t="str">
            <v>01.岗位聘用人员</v>
          </cell>
          <cell r="N306" t="str">
            <v>E02组</v>
          </cell>
        </row>
        <row r="307">
          <cell r="C307" t="str">
            <v>贾海强</v>
          </cell>
          <cell r="D307" t="str">
            <v>男</v>
          </cell>
          <cell r="E307">
            <v>51</v>
          </cell>
          <cell r="F307" t="str">
            <v>1969-09-05</v>
          </cell>
          <cell r="G307" t="str">
            <v>身份证</v>
          </cell>
          <cell r="H307" t="str">
            <v>130105196909051816</v>
          </cell>
          <cell r="I307" t="str">
            <v>中国</v>
          </cell>
          <cell r="J307" t="str">
            <v>河北省</v>
          </cell>
          <cell r="K307" t="str">
            <v>汉族</v>
          </cell>
          <cell r="L307">
            <v>0</v>
          </cell>
          <cell r="M307" t="str">
            <v>01.岗位聘用人员</v>
          </cell>
          <cell r="N307" t="str">
            <v>E03组</v>
          </cell>
        </row>
        <row r="308">
          <cell r="C308" t="str">
            <v>陈弘</v>
          </cell>
          <cell r="D308" t="str">
            <v>男</v>
          </cell>
          <cell r="E308">
            <v>56</v>
          </cell>
          <cell r="F308" t="str">
            <v>1965-03-06</v>
          </cell>
          <cell r="G308" t="str">
            <v>身份证</v>
          </cell>
          <cell r="H308" t="str">
            <v>110108196503061411</v>
          </cell>
          <cell r="I308" t="str">
            <v>中国</v>
          </cell>
          <cell r="J308" t="str">
            <v>江西省</v>
          </cell>
          <cell r="K308" t="str">
            <v>汉族</v>
          </cell>
          <cell r="L308">
            <v>0</v>
          </cell>
          <cell r="M308" t="str">
            <v>01.岗位聘用人员</v>
          </cell>
          <cell r="N308" t="str">
            <v>E03组</v>
          </cell>
        </row>
        <row r="309">
          <cell r="C309" t="str">
            <v>邓震</v>
          </cell>
          <cell r="D309" t="str">
            <v>男</v>
          </cell>
          <cell r="E309">
            <v>35</v>
          </cell>
          <cell r="F309" t="str">
            <v>1985-08-01</v>
          </cell>
          <cell r="G309" t="str">
            <v>身份证</v>
          </cell>
          <cell r="H309" t="str">
            <v>412825198508014952</v>
          </cell>
          <cell r="I309" t="str">
            <v>中国</v>
          </cell>
          <cell r="J309" t="str">
            <v>河南省上蔡县</v>
          </cell>
          <cell r="K309" t="str">
            <v>汉族</v>
          </cell>
          <cell r="L309" t="str">
            <v>中国共产党党员</v>
          </cell>
          <cell r="M309" t="str">
            <v>01.岗位聘用人员</v>
          </cell>
          <cell r="N309" t="str">
            <v>E03组</v>
          </cell>
        </row>
        <row r="310">
          <cell r="C310" t="str">
            <v>杜春花</v>
          </cell>
          <cell r="D310" t="str">
            <v>女</v>
          </cell>
          <cell r="E310">
            <v>34</v>
          </cell>
          <cell r="F310" t="str">
            <v>1987-03-24</v>
          </cell>
          <cell r="G310" t="str">
            <v>身份证</v>
          </cell>
          <cell r="H310" t="str">
            <v>371327198703243066</v>
          </cell>
          <cell r="I310" t="str">
            <v>中国</v>
          </cell>
          <cell r="J310" t="str">
            <v>山东省临沂市</v>
          </cell>
          <cell r="K310" t="str">
            <v>汉族</v>
          </cell>
          <cell r="L310">
            <v>0</v>
          </cell>
          <cell r="M310" t="str">
            <v>01.岗位聘用人员</v>
          </cell>
          <cell r="N310" t="str">
            <v>E03组</v>
          </cell>
        </row>
        <row r="311">
          <cell r="C311" t="str">
            <v>翟永亮</v>
          </cell>
          <cell r="D311" t="str">
            <v>男</v>
          </cell>
          <cell r="E311">
            <v>58</v>
          </cell>
          <cell r="F311" t="str">
            <v>1963-02-02</v>
          </cell>
          <cell r="G311" t="str">
            <v>身份证</v>
          </cell>
          <cell r="H311" t="str">
            <v>110108196302020058</v>
          </cell>
          <cell r="I311" t="str">
            <v>中国</v>
          </cell>
          <cell r="J311" t="str">
            <v>北京市</v>
          </cell>
          <cell r="K311" t="str">
            <v>汉族</v>
          </cell>
          <cell r="L311" t="str">
            <v>中国民主促进会会员</v>
          </cell>
          <cell r="M311" t="str">
            <v>01.岗位聘用人员</v>
          </cell>
          <cell r="N311" t="str">
            <v>软物质物理重点实验室公共技术组</v>
          </cell>
        </row>
        <row r="312">
          <cell r="C312" t="str">
            <v>马璐</v>
          </cell>
          <cell r="D312" t="str">
            <v>女</v>
          </cell>
          <cell r="E312">
            <v>41</v>
          </cell>
          <cell r="F312" t="str">
            <v>1979-12-07</v>
          </cell>
          <cell r="G312" t="str">
            <v>身份证</v>
          </cell>
          <cell r="H312" t="str">
            <v>330106197912070442</v>
          </cell>
          <cell r="I312" t="str">
            <v>中国</v>
          </cell>
          <cell r="J312" t="str">
            <v>山东省淄博市</v>
          </cell>
          <cell r="K312" t="str">
            <v>汉族</v>
          </cell>
          <cell r="L312">
            <v>0</v>
          </cell>
          <cell r="M312" t="str">
            <v>01.岗位聘用人员</v>
          </cell>
          <cell r="N312" t="str">
            <v>软物质物理重点实验室公共技术组</v>
          </cell>
        </row>
        <row r="313">
          <cell r="C313" t="str">
            <v>侯旭华</v>
          </cell>
          <cell r="D313" t="str">
            <v>女</v>
          </cell>
          <cell r="E313">
            <v>57</v>
          </cell>
          <cell r="F313" t="str">
            <v>1963-11-13</v>
          </cell>
          <cell r="G313" t="str">
            <v>身份证</v>
          </cell>
          <cell r="H313" t="str">
            <v>11010819631113142X</v>
          </cell>
          <cell r="I313" t="str">
            <v>中国</v>
          </cell>
          <cell r="J313" t="str">
            <v>江苏省</v>
          </cell>
          <cell r="K313" t="str">
            <v>汉族</v>
          </cell>
          <cell r="L313">
            <v>0</v>
          </cell>
          <cell r="M313" t="str">
            <v>01.岗位聘用人员</v>
          </cell>
          <cell r="N313" t="str">
            <v>网络中心</v>
          </cell>
        </row>
        <row r="314">
          <cell r="C314" t="str">
            <v>张忠山</v>
          </cell>
          <cell r="D314" t="str">
            <v>男</v>
          </cell>
          <cell r="E314">
            <v>34</v>
          </cell>
          <cell r="F314" t="str">
            <v>1986-06-03</v>
          </cell>
          <cell r="G314" t="str">
            <v>身份证</v>
          </cell>
          <cell r="H314" t="str">
            <v>370921198606033319</v>
          </cell>
          <cell r="I314" t="str">
            <v>中国</v>
          </cell>
          <cell r="J314" t="str">
            <v>山东省泰安市</v>
          </cell>
          <cell r="K314" t="str">
            <v>汉族</v>
          </cell>
          <cell r="L314">
            <v>0</v>
          </cell>
          <cell r="M314" t="str">
            <v>01.岗位聘用人员</v>
          </cell>
          <cell r="N314" t="str">
            <v>微加工实验室</v>
          </cell>
        </row>
        <row r="315">
          <cell r="C315" t="str">
            <v>叶方富</v>
          </cell>
          <cell r="D315" t="str">
            <v>男</v>
          </cell>
          <cell r="E315">
            <v>42</v>
          </cell>
          <cell r="F315" t="str">
            <v>1978-11-11</v>
          </cell>
          <cell r="G315" t="str">
            <v>身份证</v>
          </cell>
          <cell r="H315" t="str">
            <v>330327197811118796</v>
          </cell>
          <cell r="I315" t="str">
            <v>中国</v>
          </cell>
          <cell r="J315" t="str">
            <v>浙江苍南</v>
          </cell>
          <cell r="K315" t="str">
            <v>汉族</v>
          </cell>
          <cell r="L315">
            <v>0</v>
          </cell>
          <cell r="M315" t="str">
            <v>01.岗位聘用人员</v>
          </cell>
          <cell r="N315" t="str">
            <v>SM4组</v>
          </cell>
        </row>
        <row r="316">
          <cell r="C316" t="str">
            <v>陈海龙</v>
          </cell>
          <cell r="D316" t="str">
            <v>男</v>
          </cell>
          <cell r="E316">
            <v>36</v>
          </cell>
          <cell r="F316" t="str">
            <v>1984-11-01</v>
          </cell>
          <cell r="G316" t="str">
            <v>身份证</v>
          </cell>
          <cell r="H316" t="str">
            <v>22010219841101143X</v>
          </cell>
          <cell r="I316" t="str">
            <v>中国</v>
          </cell>
          <cell r="J316" t="str">
            <v>吉林省长春市</v>
          </cell>
          <cell r="K316" t="str">
            <v>汉族</v>
          </cell>
          <cell r="L316">
            <v>0</v>
          </cell>
          <cell r="M316" t="str">
            <v>01.岗位聘用人员</v>
          </cell>
          <cell r="N316" t="str">
            <v>SM6组</v>
          </cell>
        </row>
        <row r="317">
          <cell r="C317" t="str">
            <v>王专</v>
          </cell>
          <cell r="D317" t="str">
            <v>女</v>
          </cell>
          <cell r="E317">
            <v>43</v>
          </cell>
          <cell r="F317" t="str">
            <v>1977-10-28</v>
          </cell>
          <cell r="G317" t="str">
            <v>身份证</v>
          </cell>
          <cell r="H317" t="str">
            <v>120104197710286323</v>
          </cell>
          <cell r="I317" t="str">
            <v>中国</v>
          </cell>
          <cell r="J317" t="str">
            <v>河北</v>
          </cell>
          <cell r="K317">
            <v>0</v>
          </cell>
          <cell r="L317">
            <v>0</v>
          </cell>
          <cell r="M317" t="str">
            <v>01.岗位聘用人员</v>
          </cell>
          <cell r="N317" t="str">
            <v>SM6组</v>
          </cell>
        </row>
        <row r="318">
          <cell r="C318" t="str">
            <v>翁羽翔</v>
          </cell>
          <cell r="D318" t="str">
            <v>男</v>
          </cell>
          <cell r="E318">
            <v>57</v>
          </cell>
          <cell r="F318" t="str">
            <v>1964-04-05</v>
          </cell>
          <cell r="G318" t="str">
            <v>身份证</v>
          </cell>
          <cell r="H318" t="str">
            <v>310107196404051235</v>
          </cell>
          <cell r="I318" t="str">
            <v>中国</v>
          </cell>
          <cell r="J318" t="str">
            <v>浙江省</v>
          </cell>
          <cell r="K318" t="str">
            <v>汉族</v>
          </cell>
          <cell r="L318">
            <v>0</v>
          </cell>
          <cell r="M318" t="str">
            <v>01.岗位聘用人员</v>
          </cell>
          <cell r="N318" t="str">
            <v>SM6组</v>
          </cell>
        </row>
        <row r="319">
          <cell r="C319" t="str">
            <v>崔晓玲</v>
          </cell>
          <cell r="D319" t="str">
            <v>女</v>
          </cell>
          <cell r="E319">
            <v>37</v>
          </cell>
          <cell r="F319" t="str">
            <v>1983-11-27</v>
          </cell>
          <cell r="G319" t="str">
            <v>身份证</v>
          </cell>
          <cell r="H319" t="str">
            <v>37142119831127002X</v>
          </cell>
          <cell r="I319" t="str">
            <v>中国</v>
          </cell>
          <cell r="J319" t="str">
            <v>山东省德州市</v>
          </cell>
          <cell r="K319" t="str">
            <v>汉族</v>
          </cell>
          <cell r="L319">
            <v>0</v>
          </cell>
          <cell r="M319" t="str">
            <v>01.岗位聘用人员</v>
          </cell>
          <cell r="N319" t="str">
            <v>T01组</v>
          </cell>
        </row>
        <row r="320">
          <cell r="C320" t="str">
            <v>王玉鹏</v>
          </cell>
          <cell r="D320" t="str">
            <v>男</v>
          </cell>
          <cell r="E320">
            <v>56</v>
          </cell>
          <cell r="F320" t="str">
            <v>1965-03-28</v>
          </cell>
          <cell r="G320" t="str">
            <v>身份证</v>
          </cell>
          <cell r="H320" t="str">
            <v>110107196503281231</v>
          </cell>
          <cell r="I320" t="str">
            <v>中国</v>
          </cell>
          <cell r="J320" t="str">
            <v>山东省</v>
          </cell>
          <cell r="K320" t="str">
            <v>汉族</v>
          </cell>
          <cell r="L320" t="str">
            <v>中国共产党党员</v>
          </cell>
          <cell r="M320" t="str">
            <v>01.岗位聘用人员</v>
          </cell>
          <cell r="N320" t="str">
            <v>T01组</v>
          </cell>
        </row>
        <row r="321">
          <cell r="C321" t="str">
            <v>陈澍</v>
          </cell>
          <cell r="D321" t="str">
            <v>男</v>
          </cell>
          <cell r="E321">
            <v>49</v>
          </cell>
          <cell r="F321" t="str">
            <v>1972-04-17</v>
          </cell>
          <cell r="G321" t="str">
            <v>身份证</v>
          </cell>
          <cell r="H321" t="str">
            <v>510502197204171912</v>
          </cell>
          <cell r="I321" t="str">
            <v>中国</v>
          </cell>
          <cell r="J321" t="str">
            <v>四川省泸州市</v>
          </cell>
          <cell r="K321" t="str">
            <v>汉族</v>
          </cell>
          <cell r="L321">
            <v>0</v>
          </cell>
          <cell r="M321" t="str">
            <v>01.岗位聘用人员</v>
          </cell>
          <cell r="N321" t="str">
            <v>T01组</v>
          </cell>
        </row>
        <row r="322">
          <cell r="C322" t="str">
            <v>曹俊鹏</v>
          </cell>
          <cell r="D322" t="str">
            <v>男</v>
          </cell>
          <cell r="E322">
            <v>47</v>
          </cell>
          <cell r="F322" t="str">
            <v>1974-01-10</v>
          </cell>
          <cell r="G322" t="str">
            <v>身份证</v>
          </cell>
          <cell r="H322" t="str">
            <v>61011119740110301X</v>
          </cell>
          <cell r="I322" t="str">
            <v>中国</v>
          </cell>
          <cell r="J322" t="str">
            <v>陕西省西安市</v>
          </cell>
          <cell r="K322" t="str">
            <v>汉族</v>
          </cell>
          <cell r="L322" t="str">
            <v>中国共产党党员</v>
          </cell>
          <cell r="M322" t="str">
            <v>01.岗位聘用人员</v>
          </cell>
          <cell r="N322" t="str">
            <v>T01组</v>
          </cell>
        </row>
        <row r="323">
          <cell r="C323" t="str">
            <v>刘邦贵</v>
          </cell>
          <cell r="D323" t="str">
            <v>男</v>
          </cell>
          <cell r="E323">
            <v>59</v>
          </cell>
          <cell r="F323" t="str">
            <v>1961-12-16</v>
          </cell>
          <cell r="G323" t="str">
            <v>身份证</v>
          </cell>
          <cell r="H323" t="str">
            <v>610103196112163636</v>
          </cell>
          <cell r="I323" t="str">
            <v>中国</v>
          </cell>
          <cell r="J323" t="str">
            <v>四川省</v>
          </cell>
          <cell r="K323" t="str">
            <v>汉族</v>
          </cell>
          <cell r="L323">
            <v>0</v>
          </cell>
          <cell r="M323" t="str">
            <v>01.岗位聘用人员</v>
          </cell>
          <cell r="N323" t="str">
            <v>T02组</v>
          </cell>
        </row>
        <row r="324">
          <cell r="C324" t="str">
            <v>王建涛</v>
          </cell>
          <cell r="D324" t="str">
            <v>男</v>
          </cell>
          <cell r="E324">
            <v>56</v>
          </cell>
          <cell r="F324" t="str">
            <v>1964-11-12</v>
          </cell>
          <cell r="G324" t="str">
            <v>身份证</v>
          </cell>
          <cell r="H324" t="str">
            <v>410311196411124518</v>
          </cell>
          <cell r="I324" t="str">
            <v>中国</v>
          </cell>
          <cell r="J324" t="str">
            <v>河南省</v>
          </cell>
          <cell r="K324" t="str">
            <v>汉族</v>
          </cell>
          <cell r="L324" t="str">
            <v>中国共产党党员</v>
          </cell>
          <cell r="M324" t="str">
            <v>01.岗位聘用人员</v>
          </cell>
          <cell r="N324" t="str">
            <v>T02组</v>
          </cell>
        </row>
        <row r="325">
          <cell r="C325" t="str">
            <v>王磊</v>
          </cell>
          <cell r="D325" t="str">
            <v>男</v>
          </cell>
          <cell r="E325">
            <v>37</v>
          </cell>
          <cell r="F325" t="str">
            <v>1983-12-01</v>
          </cell>
          <cell r="G325" t="str">
            <v>身份证</v>
          </cell>
          <cell r="H325" t="str">
            <v>320107198312015019</v>
          </cell>
          <cell r="I325" t="str">
            <v>中国</v>
          </cell>
          <cell r="J325" t="str">
            <v>江苏省南京市</v>
          </cell>
          <cell r="K325" t="str">
            <v>汉族</v>
          </cell>
          <cell r="L325">
            <v>0</v>
          </cell>
          <cell r="M325" t="str">
            <v>01.岗位聘用人员</v>
          </cell>
          <cell r="N325" t="str">
            <v>T03组</v>
          </cell>
        </row>
        <row r="326">
          <cell r="C326" t="str">
            <v>翁红明</v>
          </cell>
          <cell r="D326" t="str">
            <v>男</v>
          </cell>
          <cell r="E326">
            <v>43</v>
          </cell>
          <cell r="F326" t="str">
            <v>1977-09-02</v>
          </cell>
          <cell r="G326" t="str">
            <v>身份证</v>
          </cell>
          <cell r="H326" t="str">
            <v>321025197709023619</v>
          </cell>
          <cell r="I326" t="str">
            <v>中国</v>
          </cell>
          <cell r="J326" t="str">
            <v>江苏省泰兴市</v>
          </cell>
          <cell r="K326" t="str">
            <v>汉族</v>
          </cell>
          <cell r="L326">
            <v>0</v>
          </cell>
          <cell r="M326" t="str">
            <v>01.岗位聘用人员</v>
          </cell>
          <cell r="N326" t="str">
            <v>T03组</v>
          </cell>
        </row>
        <row r="327">
          <cell r="C327" t="str">
            <v>方辰</v>
          </cell>
          <cell r="D327" t="str">
            <v>男</v>
          </cell>
          <cell r="E327">
            <v>38</v>
          </cell>
          <cell r="F327" t="str">
            <v>1982-07-22</v>
          </cell>
          <cell r="G327" t="str">
            <v>身份证</v>
          </cell>
          <cell r="H327" t="str">
            <v>110102198207222314</v>
          </cell>
          <cell r="I327" t="str">
            <v>中国</v>
          </cell>
          <cell r="J327" t="str">
            <v>北京市西城区</v>
          </cell>
          <cell r="K327" t="str">
            <v>土家族</v>
          </cell>
          <cell r="L327">
            <v>0</v>
          </cell>
          <cell r="M327" t="str">
            <v>01.岗位聘用人员</v>
          </cell>
          <cell r="N327" t="str">
            <v>T03组</v>
          </cell>
        </row>
        <row r="328">
          <cell r="C328" t="str">
            <v>孟子杨</v>
          </cell>
          <cell r="D328" t="str">
            <v>男</v>
          </cell>
          <cell r="E328">
            <v>38</v>
          </cell>
          <cell r="F328" t="str">
            <v>1982-06-23</v>
          </cell>
          <cell r="G328" t="str">
            <v>身份证</v>
          </cell>
          <cell r="H328" t="str">
            <v>610102198206231559</v>
          </cell>
          <cell r="I328" t="str">
            <v>中国</v>
          </cell>
          <cell r="J328" t="str">
            <v>陕西省</v>
          </cell>
          <cell r="K328" t="str">
            <v>汉族</v>
          </cell>
          <cell r="L328">
            <v>0</v>
          </cell>
          <cell r="M328" t="str">
            <v>01.岗位聘用人员</v>
          </cell>
          <cell r="N328" t="str">
            <v>T03组</v>
          </cell>
        </row>
        <row r="329">
          <cell r="C329" t="str">
            <v>赵同云</v>
          </cell>
          <cell r="D329" t="str">
            <v>男</v>
          </cell>
          <cell r="E329">
            <v>53</v>
          </cell>
          <cell r="F329" t="str">
            <v>1967-12-25</v>
          </cell>
          <cell r="G329" t="str">
            <v>身份证</v>
          </cell>
          <cell r="H329" t="str">
            <v>220104196712251553</v>
          </cell>
          <cell r="I329" t="str">
            <v>中国</v>
          </cell>
          <cell r="J329" t="str">
            <v>山东省</v>
          </cell>
          <cell r="K329" t="str">
            <v>汉族</v>
          </cell>
          <cell r="L329">
            <v>0</v>
          </cell>
          <cell r="M329" t="str">
            <v>01.岗位聘用人员</v>
          </cell>
          <cell r="N329" t="str">
            <v>磁学国家重点实验室公共技术组</v>
          </cell>
        </row>
        <row r="330">
          <cell r="C330" t="str">
            <v>杨洋</v>
          </cell>
          <cell r="D330" t="str">
            <v>男</v>
          </cell>
          <cell r="E330">
            <v>38</v>
          </cell>
          <cell r="F330" t="str">
            <v>1982-12-24</v>
          </cell>
          <cell r="G330" t="str">
            <v>身份证</v>
          </cell>
          <cell r="H330" t="str">
            <v>130604198212240318</v>
          </cell>
          <cell r="I330" t="str">
            <v>中国</v>
          </cell>
          <cell r="J330" t="str">
            <v>河北省保定市</v>
          </cell>
          <cell r="K330" t="str">
            <v>汉族</v>
          </cell>
          <cell r="L330">
            <v>0</v>
          </cell>
          <cell r="M330" t="str">
            <v>01.岗位聘用人员</v>
          </cell>
          <cell r="N330" t="str">
            <v>分析测试部</v>
          </cell>
        </row>
        <row r="331">
          <cell r="C331" t="str">
            <v>施洪钧</v>
          </cell>
          <cell r="D331" t="str">
            <v>男</v>
          </cell>
          <cell r="E331">
            <v>60</v>
          </cell>
          <cell r="F331" t="str">
            <v>1961-04-25</v>
          </cell>
          <cell r="G331" t="str">
            <v>身份证</v>
          </cell>
          <cell r="H331" t="str">
            <v>110108196104250055</v>
          </cell>
          <cell r="I331" t="str">
            <v>中国</v>
          </cell>
          <cell r="J331" t="str">
            <v>浙江省宁波市</v>
          </cell>
          <cell r="K331" t="str">
            <v>汉族</v>
          </cell>
          <cell r="L331" t="str">
            <v>中国共产党党员</v>
          </cell>
          <cell r="M331" t="str">
            <v>01.岗位聘用人员</v>
          </cell>
          <cell r="N331" t="str">
            <v>分析测试部</v>
          </cell>
        </row>
        <row r="332">
          <cell r="C332" t="str">
            <v>朱恪</v>
          </cell>
          <cell r="D332" t="str">
            <v>女</v>
          </cell>
          <cell r="E332">
            <v>53</v>
          </cell>
          <cell r="F332" t="str">
            <v>1967-09-22</v>
          </cell>
          <cell r="G332" t="str">
            <v>身份证</v>
          </cell>
          <cell r="H332" t="str">
            <v>110108196709222743</v>
          </cell>
          <cell r="I332" t="str">
            <v>中国</v>
          </cell>
          <cell r="J332" t="str">
            <v>河南省</v>
          </cell>
          <cell r="K332" t="str">
            <v>汉族</v>
          </cell>
          <cell r="L332" t="str">
            <v>中国国民党革命委员会会员</v>
          </cell>
          <cell r="M332" t="str">
            <v>01.岗位聘用人员</v>
          </cell>
          <cell r="N332" t="str">
            <v>分析测试部</v>
          </cell>
        </row>
        <row r="333">
          <cell r="C333" t="str">
            <v>孟继宝</v>
          </cell>
          <cell r="D333" t="str">
            <v>男</v>
          </cell>
          <cell r="E333">
            <v>58</v>
          </cell>
          <cell r="F333" t="str">
            <v>1963-03-29</v>
          </cell>
          <cell r="G333" t="str">
            <v>身份证</v>
          </cell>
          <cell r="H333" t="str">
            <v>370902196303290010</v>
          </cell>
          <cell r="I333" t="str">
            <v>中国</v>
          </cell>
          <cell r="J333" t="str">
            <v>山东省</v>
          </cell>
          <cell r="K333" t="str">
            <v>汉族</v>
          </cell>
          <cell r="L333" t="str">
            <v>中国共产党党员</v>
          </cell>
          <cell r="M333" t="str">
            <v>01.岗位聘用人员</v>
          </cell>
          <cell r="N333" t="str">
            <v>物科光电</v>
          </cell>
        </row>
        <row r="334">
          <cell r="C334" t="str">
            <v>陈京兰</v>
          </cell>
          <cell r="D334" t="str">
            <v>女</v>
          </cell>
          <cell r="E334">
            <v>58</v>
          </cell>
          <cell r="F334" t="str">
            <v>1962-12-08</v>
          </cell>
          <cell r="G334" t="str">
            <v>身份证</v>
          </cell>
          <cell r="H334" t="str">
            <v>110108196212081420</v>
          </cell>
          <cell r="I334" t="str">
            <v>中国</v>
          </cell>
          <cell r="J334" t="str">
            <v>湖南省</v>
          </cell>
          <cell r="K334" t="str">
            <v>汉族</v>
          </cell>
          <cell r="L334" t="str">
            <v>中国共产党党员</v>
          </cell>
          <cell r="M334" t="str">
            <v>01.岗位聘用人员</v>
          </cell>
          <cell r="N334" t="str">
            <v>M05组</v>
          </cell>
        </row>
        <row r="335">
          <cell r="C335" t="str">
            <v>王文洪</v>
          </cell>
          <cell r="D335" t="str">
            <v>男</v>
          </cell>
          <cell r="E335">
            <v>47</v>
          </cell>
          <cell r="F335" t="str">
            <v>1973-10-27</v>
          </cell>
          <cell r="G335" t="str">
            <v>身份证</v>
          </cell>
          <cell r="H335" t="str">
            <v>210103197310271830</v>
          </cell>
          <cell r="I335" t="str">
            <v>中国</v>
          </cell>
          <cell r="J335" t="str">
            <v>辽宁省沈阳市</v>
          </cell>
          <cell r="K335" t="str">
            <v>汉族</v>
          </cell>
          <cell r="L335">
            <v>0</v>
          </cell>
          <cell r="M335" t="str">
            <v>01.岗位聘用人员</v>
          </cell>
          <cell r="N335" t="str">
            <v>M05组</v>
          </cell>
        </row>
        <row r="336">
          <cell r="C336" t="str">
            <v>陈辉</v>
          </cell>
          <cell r="D336" t="str">
            <v>男</v>
          </cell>
          <cell r="E336">
            <v>32</v>
          </cell>
          <cell r="F336" t="str">
            <v>1989-03-03</v>
          </cell>
          <cell r="G336" t="str">
            <v>身份证</v>
          </cell>
          <cell r="H336" t="str">
            <v>430481198903034575</v>
          </cell>
          <cell r="I336" t="str">
            <v>中国</v>
          </cell>
          <cell r="J336" t="str">
            <v>湖南省耒阳市</v>
          </cell>
          <cell r="K336" t="str">
            <v>汉族</v>
          </cell>
          <cell r="L336">
            <v>0</v>
          </cell>
          <cell r="M336" t="str">
            <v>01.岗位聘用人员</v>
          </cell>
          <cell r="N336" t="str">
            <v>N04组</v>
          </cell>
        </row>
        <row r="337">
          <cell r="C337" t="str">
            <v>鲍丽宏</v>
          </cell>
          <cell r="D337" t="str">
            <v>男</v>
          </cell>
          <cell r="E337">
            <v>41</v>
          </cell>
          <cell r="F337" t="str">
            <v>1979-09-03</v>
          </cell>
          <cell r="G337" t="str">
            <v>身份证</v>
          </cell>
          <cell r="H337" t="str">
            <v>14020319790903533X</v>
          </cell>
          <cell r="I337" t="str">
            <v>中国</v>
          </cell>
          <cell r="J337" t="str">
            <v>山西省大同市</v>
          </cell>
          <cell r="K337" t="str">
            <v>汉族</v>
          </cell>
          <cell r="L337">
            <v>0</v>
          </cell>
          <cell r="M337" t="str">
            <v>01.岗位聘用人员</v>
          </cell>
          <cell r="N337" t="str">
            <v>N04组</v>
          </cell>
        </row>
        <row r="338">
          <cell r="C338" t="str">
            <v>李更</v>
          </cell>
          <cell r="D338" t="str">
            <v>男</v>
          </cell>
          <cell r="E338">
            <v>33</v>
          </cell>
          <cell r="F338" t="str">
            <v>1987-05-09</v>
          </cell>
          <cell r="G338" t="str">
            <v>身份证</v>
          </cell>
          <cell r="H338" t="str">
            <v>510113198705090012</v>
          </cell>
          <cell r="I338" t="str">
            <v>中国</v>
          </cell>
          <cell r="J338" t="str">
            <v>四川省成都市</v>
          </cell>
          <cell r="K338" t="str">
            <v>汉族</v>
          </cell>
          <cell r="L338">
            <v>0</v>
          </cell>
          <cell r="M338" t="str">
            <v>01.岗位聘用人员</v>
          </cell>
          <cell r="N338" t="str">
            <v>N04组</v>
          </cell>
        </row>
        <row r="339">
          <cell r="C339" t="str">
            <v>杨海涛</v>
          </cell>
          <cell r="D339" t="str">
            <v>男</v>
          </cell>
          <cell r="E339">
            <v>45</v>
          </cell>
          <cell r="F339" t="str">
            <v>1975-12-19</v>
          </cell>
          <cell r="G339" t="str">
            <v>身份证</v>
          </cell>
          <cell r="H339" t="str">
            <v>132522197512190011</v>
          </cell>
          <cell r="I339" t="str">
            <v>中国</v>
          </cell>
          <cell r="J339" t="str">
            <v>吉林省吉林市</v>
          </cell>
          <cell r="K339" t="str">
            <v>汉族</v>
          </cell>
          <cell r="L339">
            <v>0</v>
          </cell>
          <cell r="M339" t="str">
            <v>01.岗位聘用人员</v>
          </cell>
          <cell r="N339" t="str">
            <v>N04组</v>
          </cell>
        </row>
        <row r="340">
          <cell r="C340" t="str">
            <v>高鸿钧</v>
          </cell>
          <cell r="D340" t="str">
            <v>男</v>
          </cell>
          <cell r="E340">
            <v>57</v>
          </cell>
          <cell r="F340" t="str">
            <v>1963-08-01</v>
          </cell>
          <cell r="G340" t="str">
            <v>身份证</v>
          </cell>
          <cell r="H340" t="str">
            <v>110108196308011873</v>
          </cell>
          <cell r="I340" t="str">
            <v>中国</v>
          </cell>
          <cell r="J340" t="str">
            <v>安徽省</v>
          </cell>
          <cell r="K340" t="str">
            <v>汉族</v>
          </cell>
          <cell r="L340">
            <v>0</v>
          </cell>
          <cell r="M340" t="str">
            <v>01.岗位聘用人员</v>
          </cell>
          <cell r="N340" t="str">
            <v>N04组</v>
          </cell>
        </row>
        <row r="341">
          <cell r="C341" t="str">
            <v>郭静</v>
          </cell>
          <cell r="D341" t="str">
            <v>女</v>
          </cell>
          <cell r="E341">
            <v>35</v>
          </cell>
          <cell r="F341" t="str">
            <v>1985-06-24</v>
          </cell>
          <cell r="G341" t="str">
            <v>身份证</v>
          </cell>
          <cell r="H341" t="str">
            <v>622201198506241524</v>
          </cell>
          <cell r="I341" t="str">
            <v>中国</v>
          </cell>
          <cell r="J341" t="str">
            <v>河南省项城市</v>
          </cell>
          <cell r="K341" t="str">
            <v>汉族</v>
          </cell>
          <cell r="L341">
            <v>0</v>
          </cell>
          <cell r="M341" t="str">
            <v>01.岗位聘用人员</v>
          </cell>
          <cell r="N341" t="str">
            <v>SC3组</v>
          </cell>
        </row>
        <row r="342">
          <cell r="C342" t="str">
            <v>李春红</v>
          </cell>
          <cell r="D342" t="str">
            <v>女</v>
          </cell>
          <cell r="E342">
            <v>40</v>
          </cell>
          <cell r="F342" t="str">
            <v>1981-02-28</v>
          </cell>
          <cell r="G342" t="str">
            <v>身份证</v>
          </cell>
          <cell r="H342" t="str">
            <v>372502198102281483</v>
          </cell>
          <cell r="I342" t="str">
            <v>中国</v>
          </cell>
          <cell r="J342" t="str">
            <v>山东省临清市</v>
          </cell>
          <cell r="K342" t="str">
            <v>汉族</v>
          </cell>
          <cell r="L342">
            <v>0</v>
          </cell>
          <cell r="M342" t="str">
            <v>01.岗位聘用人员</v>
          </cell>
          <cell r="N342" t="str">
            <v>SC3组</v>
          </cell>
        </row>
        <row r="343">
          <cell r="C343" t="str">
            <v>邱祥冈</v>
          </cell>
          <cell r="D343" t="str">
            <v>男</v>
          </cell>
          <cell r="E343">
            <v>53</v>
          </cell>
          <cell r="F343" t="str">
            <v>1967-10-23</v>
          </cell>
          <cell r="G343" t="str">
            <v>身份证</v>
          </cell>
          <cell r="H343" t="str">
            <v>420106196710235111</v>
          </cell>
          <cell r="I343" t="str">
            <v>中国</v>
          </cell>
          <cell r="J343" t="str">
            <v>江西省</v>
          </cell>
          <cell r="K343" t="str">
            <v>汉族</v>
          </cell>
          <cell r="L343">
            <v>0</v>
          </cell>
          <cell r="M343" t="str">
            <v>01.岗位聘用人员</v>
          </cell>
          <cell r="N343" t="str">
            <v>SC3组</v>
          </cell>
        </row>
        <row r="344">
          <cell r="C344" t="str">
            <v>孙力玲</v>
          </cell>
          <cell r="D344" t="str">
            <v>女</v>
          </cell>
          <cell r="E344">
            <v>62</v>
          </cell>
          <cell r="F344" t="str">
            <v>1958-06-22</v>
          </cell>
          <cell r="G344" t="str">
            <v>身份证</v>
          </cell>
          <cell r="H344" t="str">
            <v>210105195806223721</v>
          </cell>
          <cell r="I344" t="str">
            <v>中国</v>
          </cell>
          <cell r="J344" t="str">
            <v>吉林省</v>
          </cell>
          <cell r="K344" t="str">
            <v>汉族</v>
          </cell>
          <cell r="L344" t="str">
            <v>中国共产党党员</v>
          </cell>
          <cell r="M344" t="str">
            <v>01.岗位聘用人员</v>
          </cell>
          <cell r="N344" t="str">
            <v>SC3组</v>
          </cell>
        </row>
        <row r="345">
          <cell r="C345" t="str">
            <v>周放</v>
          </cell>
          <cell r="D345" t="str">
            <v>男</v>
          </cell>
          <cell r="E345">
            <v>62</v>
          </cell>
          <cell r="F345" t="str">
            <v>1958-05-03</v>
          </cell>
          <cell r="G345" t="str">
            <v>身份证</v>
          </cell>
          <cell r="H345" t="str">
            <v>310104195805032058</v>
          </cell>
          <cell r="I345" t="str">
            <v>中国</v>
          </cell>
          <cell r="J345" t="str">
            <v>上海市</v>
          </cell>
          <cell r="K345" t="str">
            <v>汉族</v>
          </cell>
          <cell r="L345">
            <v>0</v>
          </cell>
          <cell r="M345" t="str">
            <v>01.岗位聘用人员</v>
          </cell>
          <cell r="N345" t="str">
            <v>SC4组</v>
          </cell>
        </row>
        <row r="346">
          <cell r="C346" t="str">
            <v>何伦华</v>
          </cell>
          <cell r="D346" t="str">
            <v>女</v>
          </cell>
          <cell r="E346">
            <v>46</v>
          </cell>
          <cell r="F346" t="str">
            <v>1974-07-11</v>
          </cell>
          <cell r="G346" t="str">
            <v>身份证</v>
          </cell>
          <cell r="H346" t="str">
            <v>522701197407110026</v>
          </cell>
          <cell r="I346" t="str">
            <v>中国</v>
          </cell>
          <cell r="J346" t="str">
            <v>贵州省</v>
          </cell>
          <cell r="K346" t="str">
            <v>布依族</v>
          </cell>
          <cell r="L346">
            <v>0</v>
          </cell>
          <cell r="M346" t="str">
            <v>01.岗位聘用人员</v>
          </cell>
          <cell r="N346" t="str">
            <v>北京散裂中子源靶站谱仪工程中心</v>
          </cell>
        </row>
        <row r="347">
          <cell r="C347" t="str">
            <v>杨明成</v>
          </cell>
          <cell r="D347" t="str">
            <v>男</v>
          </cell>
          <cell r="E347">
            <v>41</v>
          </cell>
          <cell r="F347" t="str">
            <v>1979-05-10</v>
          </cell>
          <cell r="G347" t="str">
            <v>身份证</v>
          </cell>
          <cell r="H347" t="str">
            <v>210811197905101556</v>
          </cell>
          <cell r="I347" t="str">
            <v>中国</v>
          </cell>
          <cell r="J347" t="str">
            <v>辽宁省营口市</v>
          </cell>
          <cell r="K347" t="str">
            <v>汉族</v>
          </cell>
          <cell r="L347">
            <v>0</v>
          </cell>
          <cell r="M347" t="str">
            <v>01.岗位聘用人员</v>
          </cell>
          <cell r="N347" t="str">
            <v>SM8组</v>
          </cell>
        </row>
        <row r="348">
          <cell r="C348" t="str">
            <v>陈科</v>
          </cell>
          <cell r="D348" t="str">
            <v>男</v>
          </cell>
          <cell r="E348">
            <v>43</v>
          </cell>
          <cell r="F348" t="str">
            <v>1977-11-05</v>
          </cell>
          <cell r="G348" t="str">
            <v>身份证</v>
          </cell>
          <cell r="H348" t="str">
            <v>620102197711055397</v>
          </cell>
          <cell r="I348" t="str">
            <v>中国</v>
          </cell>
          <cell r="J348" t="str">
            <v>四川省威远县</v>
          </cell>
          <cell r="K348" t="str">
            <v>汉族</v>
          </cell>
          <cell r="L348">
            <v>0</v>
          </cell>
          <cell r="M348" t="str">
            <v>01.岗位聘用人员</v>
          </cell>
          <cell r="N348" t="str">
            <v>SM8组</v>
          </cell>
        </row>
        <row r="349">
          <cell r="C349" t="str">
            <v>姜谦</v>
          </cell>
          <cell r="D349" t="str">
            <v>男</v>
          </cell>
          <cell r="E349">
            <v>56</v>
          </cell>
          <cell r="F349" t="str">
            <v>1965-03-22</v>
          </cell>
          <cell r="G349" t="str">
            <v>身份证</v>
          </cell>
          <cell r="H349" t="str">
            <v>110108196503221454</v>
          </cell>
          <cell r="I349" t="str">
            <v>中国</v>
          </cell>
          <cell r="J349" t="str">
            <v>江苏省</v>
          </cell>
          <cell r="K349" t="str">
            <v>汉族</v>
          </cell>
          <cell r="L349">
            <v>0</v>
          </cell>
          <cell r="M349" t="str">
            <v>01.岗位聘用人员</v>
          </cell>
          <cell r="N349" t="str">
            <v>SM8组</v>
          </cell>
        </row>
        <row r="350">
          <cell r="C350" t="str">
            <v>刘锐</v>
          </cell>
          <cell r="D350" t="str">
            <v>男</v>
          </cell>
          <cell r="E350">
            <v>39</v>
          </cell>
          <cell r="F350" t="str">
            <v>1981-11-05</v>
          </cell>
          <cell r="G350" t="str">
            <v>身份证</v>
          </cell>
          <cell r="H350" t="str">
            <v>421121198111052413</v>
          </cell>
          <cell r="I350" t="str">
            <v>中国</v>
          </cell>
          <cell r="J350" t="str">
            <v>湖北省黄冈市</v>
          </cell>
          <cell r="K350" t="str">
            <v>汉族</v>
          </cell>
          <cell r="L350">
            <v>0</v>
          </cell>
          <cell r="M350" t="str">
            <v>01.岗位聘用人员</v>
          </cell>
          <cell r="N350" t="str">
            <v>SM8组</v>
          </cell>
        </row>
        <row r="351">
          <cell r="C351" t="str">
            <v>沈容</v>
          </cell>
          <cell r="D351" t="str">
            <v>女</v>
          </cell>
          <cell r="E351">
            <v>53</v>
          </cell>
          <cell r="F351" t="str">
            <v>1967-07-15</v>
          </cell>
          <cell r="G351" t="str">
            <v>身份证</v>
          </cell>
          <cell r="H351" t="str">
            <v>532224196707150024</v>
          </cell>
          <cell r="I351" t="str">
            <v>中国</v>
          </cell>
          <cell r="J351" t="str">
            <v>四川省</v>
          </cell>
          <cell r="K351" t="str">
            <v>汉族</v>
          </cell>
          <cell r="L351">
            <v>0</v>
          </cell>
          <cell r="M351" t="str">
            <v>01.岗位聘用人员</v>
          </cell>
          <cell r="N351" t="str">
            <v>SM8组</v>
          </cell>
        </row>
        <row r="352">
          <cell r="C352" t="str">
            <v>郑国庆</v>
          </cell>
          <cell r="D352" t="str">
            <v>男</v>
          </cell>
          <cell r="E352">
            <v>58</v>
          </cell>
          <cell r="F352" t="str">
            <v>1962-10-01</v>
          </cell>
          <cell r="G352" t="str">
            <v>身份证</v>
          </cell>
          <cell r="H352" t="str">
            <v>110108196210011453</v>
          </cell>
          <cell r="I352" t="str">
            <v>中国</v>
          </cell>
          <cell r="J352" t="str">
            <v>北京市海淀区</v>
          </cell>
          <cell r="K352" t="str">
            <v>汉族</v>
          </cell>
          <cell r="L352">
            <v>0</v>
          </cell>
          <cell r="M352" t="str">
            <v>01.岗位聘用人员</v>
          </cell>
          <cell r="N352" t="str">
            <v>SC9组</v>
          </cell>
        </row>
        <row r="353">
          <cell r="C353" t="str">
            <v>金魁</v>
          </cell>
          <cell r="D353" t="str">
            <v>男</v>
          </cell>
          <cell r="E353">
            <v>39</v>
          </cell>
          <cell r="F353" t="str">
            <v>1981-10-21</v>
          </cell>
          <cell r="G353" t="str">
            <v>身份证</v>
          </cell>
          <cell r="H353" t="str">
            <v>429001198110210412</v>
          </cell>
          <cell r="I353" t="str">
            <v>中国</v>
          </cell>
          <cell r="J353" t="str">
            <v>湖北省随州市</v>
          </cell>
          <cell r="K353" t="str">
            <v>汉族</v>
          </cell>
          <cell r="L353">
            <v>0</v>
          </cell>
          <cell r="M353" t="str">
            <v>01.岗位聘用人员</v>
          </cell>
          <cell r="N353" t="str">
            <v>SC2组</v>
          </cell>
        </row>
        <row r="354">
          <cell r="C354" t="str">
            <v>陈其宏</v>
          </cell>
          <cell r="D354" t="str">
            <v>男</v>
          </cell>
          <cell r="E354">
            <v>33</v>
          </cell>
          <cell r="F354" t="str">
            <v>1987-08-04</v>
          </cell>
          <cell r="G354" t="str">
            <v>身份证</v>
          </cell>
          <cell r="H354" t="str">
            <v>500101198708048832</v>
          </cell>
          <cell r="I354" t="str">
            <v>中国</v>
          </cell>
          <cell r="J354" t="str">
            <v>重庆市万州区</v>
          </cell>
          <cell r="K354" t="str">
            <v>汉族</v>
          </cell>
          <cell r="L354">
            <v>0</v>
          </cell>
          <cell r="M354" t="str">
            <v>01.岗位聘用人员</v>
          </cell>
          <cell r="N354" t="str">
            <v>SC2组</v>
          </cell>
        </row>
        <row r="355">
          <cell r="C355" t="str">
            <v>朱北沂</v>
          </cell>
          <cell r="D355" t="str">
            <v>男</v>
          </cell>
          <cell r="E355">
            <v>52</v>
          </cell>
          <cell r="F355" t="str">
            <v>1968-06-25</v>
          </cell>
          <cell r="G355" t="str">
            <v>身份证</v>
          </cell>
          <cell r="H355" t="str">
            <v>320722196806250016</v>
          </cell>
          <cell r="I355" t="str">
            <v>中国</v>
          </cell>
          <cell r="J355" t="str">
            <v>北京市</v>
          </cell>
          <cell r="K355" t="str">
            <v>汉族</v>
          </cell>
          <cell r="L355">
            <v>0</v>
          </cell>
          <cell r="M355" t="str">
            <v>01.岗位聘用人员</v>
          </cell>
          <cell r="N355" t="str">
            <v>SC2组</v>
          </cell>
        </row>
        <row r="356">
          <cell r="C356" t="str">
            <v>张颖</v>
          </cell>
          <cell r="D356" t="str">
            <v>女</v>
          </cell>
          <cell r="E356">
            <v>41</v>
          </cell>
          <cell r="F356" t="str">
            <v>1979-08-20</v>
          </cell>
          <cell r="G356" t="str">
            <v>身份证</v>
          </cell>
          <cell r="H356" t="str">
            <v>130625197908200426</v>
          </cell>
          <cell r="I356" t="str">
            <v>中国</v>
          </cell>
          <cell r="J356" t="str">
            <v>河北省保定市</v>
          </cell>
          <cell r="K356" t="str">
            <v>汉族</v>
          </cell>
          <cell r="L356">
            <v>0</v>
          </cell>
          <cell r="M356" t="str">
            <v>01.岗位聘用人员</v>
          </cell>
          <cell r="N356" t="str">
            <v>M07组</v>
          </cell>
        </row>
        <row r="357">
          <cell r="C357" t="str">
            <v>蔡建旺</v>
          </cell>
          <cell r="D357" t="str">
            <v>男</v>
          </cell>
          <cell r="E357">
            <v>53</v>
          </cell>
          <cell r="F357" t="str">
            <v>1968-03-22</v>
          </cell>
          <cell r="G357" t="str">
            <v>身份证</v>
          </cell>
          <cell r="H357" t="str">
            <v>320106196803221233</v>
          </cell>
          <cell r="I357" t="str">
            <v>中国</v>
          </cell>
          <cell r="J357" t="str">
            <v>湖南省</v>
          </cell>
          <cell r="K357" t="str">
            <v>汉族</v>
          </cell>
          <cell r="L357">
            <v>0</v>
          </cell>
          <cell r="M357" t="str">
            <v>01.岗位聘用人员</v>
          </cell>
          <cell r="N357" t="str">
            <v>M07组</v>
          </cell>
        </row>
        <row r="358">
          <cell r="C358" t="str">
            <v>胡强</v>
          </cell>
          <cell r="D358" t="str">
            <v>男</v>
          </cell>
          <cell r="E358">
            <v>57</v>
          </cell>
          <cell r="F358" t="str">
            <v>1964-02-13</v>
          </cell>
          <cell r="G358" t="str">
            <v>身份证</v>
          </cell>
          <cell r="H358" t="str">
            <v>110108196402131417</v>
          </cell>
          <cell r="I358" t="str">
            <v>中国</v>
          </cell>
          <cell r="J358" t="str">
            <v>北京市</v>
          </cell>
          <cell r="K358" t="str">
            <v>汉族</v>
          </cell>
          <cell r="L358">
            <v>0</v>
          </cell>
          <cell r="M358" t="str">
            <v>01.岗位聘用人员</v>
          </cell>
          <cell r="N358" t="str">
            <v>M07组</v>
          </cell>
        </row>
        <row r="359">
          <cell r="C359" t="str">
            <v>吴克辉</v>
          </cell>
          <cell r="D359" t="str">
            <v>男</v>
          </cell>
          <cell r="E359">
            <v>47</v>
          </cell>
          <cell r="F359" t="str">
            <v>1973-10-20</v>
          </cell>
          <cell r="G359" t="str">
            <v>身份证</v>
          </cell>
          <cell r="H359" t="str">
            <v>350124197310200031</v>
          </cell>
          <cell r="I359" t="str">
            <v>中国</v>
          </cell>
          <cell r="J359" t="str">
            <v>福建省</v>
          </cell>
          <cell r="K359" t="str">
            <v>汉族</v>
          </cell>
          <cell r="L359">
            <v>0</v>
          </cell>
          <cell r="M359" t="str">
            <v>01.岗位聘用人员</v>
          </cell>
          <cell r="N359" t="str">
            <v>SF9组</v>
          </cell>
        </row>
        <row r="360">
          <cell r="C360" t="str">
            <v>陈岚</v>
          </cell>
          <cell r="D360" t="str">
            <v>男</v>
          </cell>
          <cell r="E360">
            <v>42</v>
          </cell>
          <cell r="F360" t="str">
            <v>1978-10-15</v>
          </cell>
          <cell r="G360" t="str">
            <v>身份证</v>
          </cell>
          <cell r="H360" t="str">
            <v>430781197810157033</v>
          </cell>
          <cell r="I360" t="str">
            <v>中国</v>
          </cell>
          <cell r="J360" t="str">
            <v>湖南省岳阳市</v>
          </cell>
          <cell r="K360" t="str">
            <v>汉族</v>
          </cell>
          <cell r="L360">
            <v>0</v>
          </cell>
          <cell r="M360" t="str">
            <v>01.岗位聘用人员</v>
          </cell>
          <cell r="N360" t="str">
            <v>SF9组</v>
          </cell>
        </row>
        <row r="361">
          <cell r="C361" t="str">
            <v>章一奇</v>
          </cell>
          <cell r="D361" t="str">
            <v>男</v>
          </cell>
          <cell r="E361">
            <v>40</v>
          </cell>
          <cell r="F361" t="str">
            <v>1980-11-04</v>
          </cell>
          <cell r="G361" t="str">
            <v>身份证</v>
          </cell>
          <cell r="H361" t="str">
            <v>31010119801104123X</v>
          </cell>
          <cell r="I361" t="str">
            <v>中国</v>
          </cell>
          <cell r="J361" t="str">
            <v>上海市</v>
          </cell>
          <cell r="K361" t="str">
            <v>汉族</v>
          </cell>
          <cell r="L361">
            <v>0</v>
          </cell>
          <cell r="M361" t="str">
            <v>01.岗位聘用人员</v>
          </cell>
          <cell r="N361" t="str">
            <v>SF9组</v>
          </cell>
        </row>
        <row r="362">
          <cell r="C362" t="str">
            <v>程鹏</v>
          </cell>
          <cell r="D362" t="str">
            <v>女</v>
          </cell>
          <cell r="E362">
            <v>37</v>
          </cell>
          <cell r="F362" t="str">
            <v>1983-11-29</v>
          </cell>
          <cell r="G362" t="str">
            <v>身份证</v>
          </cell>
          <cell r="H362" t="str">
            <v>410581198311290083</v>
          </cell>
          <cell r="I362" t="str">
            <v>中国</v>
          </cell>
          <cell r="J362" t="str">
            <v>河南省林州市</v>
          </cell>
          <cell r="K362" t="str">
            <v>汉族</v>
          </cell>
          <cell r="L362" t="str">
            <v>中国共产党党员</v>
          </cell>
          <cell r="M362" t="str">
            <v>01.岗位聘用人员</v>
          </cell>
          <cell r="N362" t="str">
            <v>SF9组</v>
          </cell>
        </row>
        <row r="363">
          <cell r="C363" t="str">
            <v>冯宝杰</v>
          </cell>
          <cell r="D363" t="str">
            <v>男</v>
          </cell>
          <cell r="E363">
            <v>34</v>
          </cell>
          <cell r="F363" t="str">
            <v>1986-09-03</v>
          </cell>
          <cell r="G363" t="str">
            <v>身份证</v>
          </cell>
          <cell r="H363" t="str">
            <v>370283198609035214</v>
          </cell>
          <cell r="I363" t="str">
            <v>中国</v>
          </cell>
          <cell r="J363" t="str">
            <v>山东省平度市</v>
          </cell>
          <cell r="K363" t="str">
            <v>汉族</v>
          </cell>
          <cell r="L363">
            <v>0</v>
          </cell>
          <cell r="M363" t="str">
            <v>01.岗位聘用人员</v>
          </cell>
          <cell r="N363" t="str">
            <v>SF9组</v>
          </cell>
        </row>
        <row r="364">
          <cell r="C364" t="str">
            <v>左战春</v>
          </cell>
          <cell r="D364" t="str">
            <v>女</v>
          </cell>
          <cell r="E364">
            <v>43</v>
          </cell>
          <cell r="F364" t="str">
            <v>1978-02-05</v>
          </cell>
          <cell r="G364" t="str">
            <v>身份证</v>
          </cell>
          <cell r="H364" t="str">
            <v>370881197802051166</v>
          </cell>
          <cell r="I364" t="str">
            <v>中国</v>
          </cell>
          <cell r="J364">
            <v>0</v>
          </cell>
          <cell r="K364" t="str">
            <v>汉族</v>
          </cell>
          <cell r="L364">
            <v>0</v>
          </cell>
          <cell r="M364" t="str">
            <v>01.岗位聘用人员</v>
          </cell>
          <cell r="N364" t="str">
            <v>L02组</v>
          </cell>
        </row>
        <row r="365">
          <cell r="C365" t="str">
            <v>李贝贝</v>
          </cell>
          <cell r="D365" t="str">
            <v>女</v>
          </cell>
          <cell r="E365">
            <v>33</v>
          </cell>
          <cell r="F365" t="str">
            <v>1987-09-13</v>
          </cell>
          <cell r="G365" t="str">
            <v>身份证</v>
          </cell>
          <cell r="H365" t="str">
            <v>411402198709137628</v>
          </cell>
          <cell r="I365" t="str">
            <v>中国</v>
          </cell>
          <cell r="J365" t="str">
            <v>河南省商丘市</v>
          </cell>
          <cell r="K365" t="str">
            <v>汉族</v>
          </cell>
          <cell r="L365">
            <v>0</v>
          </cell>
          <cell r="M365" t="str">
            <v>01.岗位聘用人员</v>
          </cell>
          <cell r="N365" t="str">
            <v>L02组</v>
          </cell>
        </row>
        <row r="366">
          <cell r="C366" t="str">
            <v>王刚</v>
          </cell>
          <cell r="D366" t="str">
            <v>男</v>
          </cell>
          <cell r="E366">
            <v>41</v>
          </cell>
          <cell r="F366" t="str">
            <v>1980-02-06</v>
          </cell>
          <cell r="G366" t="str">
            <v>身份证</v>
          </cell>
          <cell r="H366" t="str">
            <v>371102198002061333</v>
          </cell>
          <cell r="I366" t="str">
            <v>中国</v>
          </cell>
          <cell r="J366" t="str">
            <v>山东省日照市</v>
          </cell>
          <cell r="K366" t="str">
            <v>汉族</v>
          </cell>
          <cell r="L366">
            <v>0</v>
          </cell>
          <cell r="M366" t="str">
            <v>01.岗位聘用人员</v>
          </cell>
          <cell r="N366" t="str">
            <v>A02组</v>
          </cell>
        </row>
        <row r="367">
          <cell r="C367" t="str">
            <v>陈小龙</v>
          </cell>
          <cell r="D367" t="str">
            <v>男</v>
          </cell>
          <cell r="E367">
            <v>56</v>
          </cell>
          <cell r="F367" t="str">
            <v>1964-05-29</v>
          </cell>
          <cell r="G367" t="str">
            <v>身份证</v>
          </cell>
          <cell r="H367" t="str">
            <v>230103196405293214</v>
          </cell>
          <cell r="I367" t="str">
            <v>中国</v>
          </cell>
          <cell r="J367" t="str">
            <v>山东省</v>
          </cell>
          <cell r="K367" t="str">
            <v>汉族</v>
          </cell>
          <cell r="L367" t="str">
            <v>中国共产党党员</v>
          </cell>
          <cell r="M367" t="str">
            <v>01.岗位聘用人员</v>
          </cell>
          <cell r="N367" t="str">
            <v>A02组</v>
          </cell>
        </row>
        <row r="368">
          <cell r="C368" t="str">
            <v>郭丽伟</v>
          </cell>
          <cell r="D368" t="str">
            <v>女</v>
          </cell>
          <cell r="E368">
            <v>59</v>
          </cell>
          <cell r="F368" t="str">
            <v>1962-03-29</v>
          </cell>
          <cell r="G368" t="str">
            <v>身份证</v>
          </cell>
          <cell r="H368" t="str">
            <v>210105196203294322</v>
          </cell>
          <cell r="I368" t="str">
            <v>中国</v>
          </cell>
          <cell r="J368" t="str">
            <v>内蒙古自治区呼和浩特市</v>
          </cell>
          <cell r="K368" t="str">
            <v>汉族</v>
          </cell>
          <cell r="L368">
            <v>0</v>
          </cell>
          <cell r="M368" t="str">
            <v>01.岗位聘用人员</v>
          </cell>
          <cell r="N368" t="str">
            <v>A02组</v>
          </cell>
        </row>
        <row r="369">
          <cell r="C369" t="str">
            <v>郭建刚</v>
          </cell>
          <cell r="D369" t="str">
            <v>男</v>
          </cell>
          <cell r="E369">
            <v>37</v>
          </cell>
          <cell r="F369" t="str">
            <v>1983-05-13</v>
          </cell>
          <cell r="G369" t="str">
            <v>身份证</v>
          </cell>
          <cell r="H369" t="str">
            <v>41080419830513001X</v>
          </cell>
          <cell r="I369" t="str">
            <v>中国</v>
          </cell>
          <cell r="J369" t="str">
            <v>河南省焦作市</v>
          </cell>
          <cell r="K369" t="str">
            <v>汉族</v>
          </cell>
          <cell r="L369">
            <v>0</v>
          </cell>
          <cell r="M369" t="str">
            <v>01.岗位聘用人员</v>
          </cell>
          <cell r="N369" t="str">
            <v>A02组</v>
          </cell>
        </row>
        <row r="370">
          <cell r="C370" t="str">
            <v>金士锋</v>
          </cell>
          <cell r="D370" t="str">
            <v>男</v>
          </cell>
          <cell r="E370">
            <v>38</v>
          </cell>
          <cell r="F370" t="str">
            <v>1983-03-09</v>
          </cell>
          <cell r="G370" t="str">
            <v>身份证</v>
          </cell>
          <cell r="H370" t="str">
            <v>370402198303093019</v>
          </cell>
          <cell r="I370" t="str">
            <v>中国</v>
          </cell>
          <cell r="J370" t="str">
            <v>山东省枣庄市</v>
          </cell>
          <cell r="K370" t="str">
            <v>回族</v>
          </cell>
          <cell r="L370">
            <v>0</v>
          </cell>
          <cell r="M370" t="str">
            <v>01.岗位聘用人员</v>
          </cell>
          <cell r="N370" t="str">
            <v>A02组</v>
          </cell>
        </row>
        <row r="371">
          <cell r="C371" t="str">
            <v>许燕萍</v>
          </cell>
          <cell r="D371" t="str">
            <v>女</v>
          </cell>
          <cell r="E371">
            <v>56</v>
          </cell>
          <cell r="F371" t="str">
            <v>1964-07-22</v>
          </cell>
          <cell r="G371" t="str">
            <v>身份证</v>
          </cell>
          <cell r="H371" t="str">
            <v>11010819640722142X</v>
          </cell>
          <cell r="I371" t="str">
            <v>中国</v>
          </cell>
          <cell r="J371" t="str">
            <v>辽宁省</v>
          </cell>
          <cell r="K371" t="str">
            <v>汉族</v>
          </cell>
          <cell r="L371" t="str">
            <v>中国共产党党员</v>
          </cell>
          <cell r="M371" t="str">
            <v>01.岗位聘用人员</v>
          </cell>
          <cell r="N371" t="str">
            <v>A02组</v>
          </cell>
        </row>
        <row r="372">
          <cell r="C372" t="str">
            <v>许杨</v>
          </cell>
          <cell r="D372" t="str">
            <v>男</v>
          </cell>
          <cell r="E372">
            <v>31</v>
          </cell>
          <cell r="F372" t="str">
            <v>1989-07-21</v>
          </cell>
          <cell r="G372" t="str">
            <v>身份证</v>
          </cell>
          <cell r="H372" t="str">
            <v>34040619890721351X</v>
          </cell>
          <cell r="I372" t="str">
            <v>中国</v>
          </cell>
          <cell r="J372" t="str">
            <v>安徽省淮南市</v>
          </cell>
          <cell r="K372" t="str">
            <v>汉族</v>
          </cell>
          <cell r="L372">
            <v>0</v>
          </cell>
          <cell r="M372" t="str">
            <v>01.岗位聘用人员</v>
          </cell>
          <cell r="N372" t="str">
            <v>N08组</v>
          </cell>
        </row>
        <row r="373">
          <cell r="C373" t="str">
            <v>杨天中</v>
          </cell>
          <cell r="D373" t="str">
            <v>男</v>
          </cell>
          <cell r="E373">
            <v>40</v>
          </cell>
          <cell r="F373" t="str">
            <v>1980-12-20</v>
          </cell>
          <cell r="G373" t="str">
            <v>身份证</v>
          </cell>
          <cell r="H373" t="str">
            <v>211422198012200218</v>
          </cell>
          <cell r="I373" t="str">
            <v>中国</v>
          </cell>
          <cell r="J373" t="str">
            <v>江苏省扬州市</v>
          </cell>
          <cell r="K373" t="str">
            <v>汉族</v>
          </cell>
          <cell r="L373" t="str">
            <v>中国共产党预备党员</v>
          </cell>
          <cell r="M373" t="str">
            <v>01.岗位聘用人员</v>
          </cell>
          <cell r="N373" t="str">
            <v>N08组</v>
          </cell>
        </row>
        <row r="374">
          <cell r="C374" t="str">
            <v>滕静</v>
          </cell>
          <cell r="D374" t="str">
            <v>女</v>
          </cell>
          <cell r="E374">
            <v>39</v>
          </cell>
          <cell r="F374" t="str">
            <v>1981-12-18</v>
          </cell>
          <cell r="G374" t="str">
            <v>身份证</v>
          </cell>
          <cell r="H374" t="str">
            <v>340202198112181028</v>
          </cell>
          <cell r="I374" t="str">
            <v>中国</v>
          </cell>
          <cell r="J374" t="str">
            <v>安徽省芜湖市</v>
          </cell>
          <cell r="K374" t="str">
            <v>汉族</v>
          </cell>
          <cell r="L374">
            <v>0</v>
          </cell>
          <cell r="M374" t="str">
            <v>01.岗位聘用人员</v>
          </cell>
          <cell r="N374" t="str">
            <v>N08组</v>
          </cell>
        </row>
        <row r="375">
          <cell r="C375" t="str">
            <v>许秀来</v>
          </cell>
          <cell r="D375" t="str">
            <v>男</v>
          </cell>
          <cell r="E375">
            <v>45</v>
          </cell>
          <cell r="F375" t="str">
            <v>1975-09-09</v>
          </cell>
          <cell r="G375" t="str">
            <v>身份证</v>
          </cell>
          <cell r="H375" t="str">
            <v>32062219750909049X</v>
          </cell>
          <cell r="I375" t="str">
            <v>中国</v>
          </cell>
          <cell r="J375" t="str">
            <v>吉林省长春市</v>
          </cell>
          <cell r="K375" t="str">
            <v>汉族</v>
          </cell>
          <cell r="L375">
            <v>0</v>
          </cell>
          <cell r="M375" t="str">
            <v>01.岗位聘用人员</v>
          </cell>
          <cell r="N375" t="str">
            <v>L02组</v>
          </cell>
        </row>
        <row r="376">
          <cell r="C376" t="str">
            <v>李永庆</v>
          </cell>
          <cell r="D376" t="str">
            <v>男</v>
          </cell>
          <cell r="E376">
            <v>49</v>
          </cell>
          <cell r="F376" t="str">
            <v>1971-09-16</v>
          </cell>
          <cell r="G376" t="str">
            <v>身份证</v>
          </cell>
          <cell r="H376" t="str">
            <v>120104197109160316</v>
          </cell>
          <cell r="I376" t="str">
            <v>中国</v>
          </cell>
          <cell r="J376" t="str">
            <v>山东平邑</v>
          </cell>
          <cell r="K376" t="str">
            <v>汉族</v>
          </cell>
          <cell r="L376">
            <v>0</v>
          </cell>
          <cell r="M376" t="str">
            <v>01.岗位聘用人员</v>
          </cell>
          <cell r="N376" t="str">
            <v>N08组</v>
          </cell>
        </row>
        <row r="377">
          <cell r="C377" t="str">
            <v>运晨霞</v>
          </cell>
          <cell r="D377" t="str">
            <v>女</v>
          </cell>
          <cell r="E377">
            <v>38</v>
          </cell>
          <cell r="F377" t="str">
            <v>1982-08-05</v>
          </cell>
          <cell r="G377" t="str">
            <v>身份证</v>
          </cell>
          <cell r="H377" t="str">
            <v>13020319820805272X</v>
          </cell>
          <cell r="I377" t="str">
            <v>中国</v>
          </cell>
          <cell r="J377" t="str">
            <v>河北省唐山市</v>
          </cell>
          <cell r="K377" t="str">
            <v>汉族</v>
          </cell>
          <cell r="L377">
            <v>0</v>
          </cell>
          <cell r="M377" t="str">
            <v>01.岗位聘用人员</v>
          </cell>
          <cell r="N377" t="str">
            <v>EX7组</v>
          </cell>
        </row>
        <row r="378">
          <cell r="C378" t="str">
            <v>邓正</v>
          </cell>
          <cell r="D378" t="str">
            <v>男</v>
          </cell>
          <cell r="E378">
            <v>36</v>
          </cell>
          <cell r="F378" t="str">
            <v>1985-02-25</v>
          </cell>
          <cell r="G378" t="str">
            <v>身份证</v>
          </cell>
          <cell r="H378" t="str">
            <v>362523198502250010</v>
          </cell>
          <cell r="I378" t="str">
            <v>中国</v>
          </cell>
          <cell r="J378" t="str">
            <v>江西黎川</v>
          </cell>
          <cell r="K378">
            <v>0</v>
          </cell>
          <cell r="L378" t="str">
            <v>中国共产党党员</v>
          </cell>
          <cell r="M378" t="str">
            <v>01.岗位聘用人员</v>
          </cell>
          <cell r="N378" t="str">
            <v>EX5组</v>
          </cell>
        </row>
        <row r="379">
          <cell r="C379" t="str">
            <v>任治安</v>
          </cell>
          <cell r="D379" t="str">
            <v>男</v>
          </cell>
          <cell r="E379">
            <v>42</v>
          </cell>
          <cell r="F379" t="str">
            <v>1978-12-30</v>
          </cell>
          <cell r="G379" t="str">
            <v>身份证</v>
          </cell>
          <cell r="H379" t="str">
            <v>410322197812300811</v>
          </cell>
          <cell r="I379" t="str">
            <v>中国</v>
          </cell>
          <cell r="J379" t="str">
            <v>河南洛阳</v>
          </cell>
          <cell r="K379" t="str">
            <v>汉族</v>
          </cell>
          <cell r="L379">
            <v>0</v>
          </cell>
          <cell r="M379" t="str">
            <v>01.岗位聘用人员</v>
          </cell>
          <cell r="N379" t="str">
            <v>SC10组</v>
          </cell>
        </row>
        <row r="380">
          <cell r="C380" t="str">
            <v>陈根富</v>
          </cell>
          <cell r="D380" t="str">
            <v>男</v>
          </cell>
          <cell r="E380">
            <v>50</v>
          </cell>
          <cell r="F380" t="str">
            <v>1970-12-25</v>
          </cell>
          <cell r="G380" t="str">
            <v>身份证</v>
          </cell>
          <cell r="H380" t="str">
            <v>342830197012254010</v>
          </cell>
          <cell r="I380" t="str">
            <v>中国</v>
          </cell>
          <cell r="J380" t="str">
            <v>安徽池州</v>
          </cell>
          <cell r="K380" t="str">
            <v>汉族</v>
          </cell>
          <cell r="L380">
            <v>0</v>
          </cell>
          <cell r="M380" t="str">
            <v>01.岗位聘用人员</v>
          </cell>
          <cell r="N380" t="str">
            <v>SC10组</v>
          </cell>
        </row>
        <row r="381">
          <cell r="C381" t="str">
            <v>马明伟</v>
          </cell>
          <cell r="D381" t="str">
            <v>男</v>
          </cell>
          <cell r="E381">
            <v>34</v>
          </cell>
          <cell r="F381" t="str">
            <v>1986-11-07</v>
          </cell>
          <cell r="G381" t="str">
            <v>身份证</v>
          </cell>
          <cell r="H381" t="str">
            <v>370502198611072012</v>
          </cell>
          <cell r="I381" t="str">
            <v>中国</v>
          </cell>
          <cell r="J381" t="str">
            <v>山东省东营市</v>
          </cell>
          <cell r="K381" t="str">
            <v>汉族</v>
          </cell>
          <cell r="L381" t="str">
            <v>中国共产党党员</v>
          </cell>
          <cell r="M381" t="str">
            <v>01.岗位聘用人员</v>
          </cell>
          <cell r="N381" t="str">
            <v>SC10组</v>
          </cell>
        </row>
        <row r="382">
          <cell r="C382" t="str">
            <v>王佳</v>
          </cell>
          <cell r="D382" t="str">
            <v>男</v>
          </cell>
          <cell r="E382">
            <v>40</v>
          </cell>
          <cell r="F382" t="str">
            <v>1981-01-31</v>
          </cell>
          <cell r="G382" t="str">
            <v>身份证</v>
          </cell>
          <cell r="H382" t="str">
            <v>370727198101310373</v>
          </cell>
          <cell r="I382" t="str">
            <v>中国</v>
          </cell>
          <cell r="J382">
            <v>0</v>
          </cell>
          <cell r="K382" t="str">
            <v>汉族</v>
          </cell>
          <cell r="L382">
            <v>0</v>
          </cell>
          <cell r="M382" t="str">
            <v>01.岗位聘用人员</v>
          </cell>
          <cell r="N382" t="str">
            <v>超导技术应用中心</v>
          </cell>
        </row>
        <row r="383">
          <cell r="C383" t="str">
            <v>吴云</v>
          </cell>
          <cell r="D383" t="str">
            <v>男</v>
          </cell>
          <cell r="E383">
            <v>36</v>
          </cell>
          <cell r="F383" t="str">
            <v>1984-10-18</v>
          </cell>
          <cell r="G383" t="str">
            <v>身份证</v>
          </cell>
          <cell r="H383" t="str">
            <v>430602198410182516</v>
          </cell>
          <cell r="I383" t="str">
            <v>中国</v>
          </cell>
          <cell r="J383" t="str">
            <v>湖南省岳阳市</v>
          </cell>
          <cell r="K383" t="str">
            <v>汉族</v>
          </cell>
          <cell r="L383">
            <v>0</v>
          </cell>
          <cell r="M383" t="str">
            <v>01.岗位聘用人员</v>
          </cell>
          <cell r="N383" t="str">
            <v>超导技术应用中心</v>
          </cell>
        </row>
        <row r="384">
          <cell r="C384" t="str">
            <v>王旭</v>
          </cell>
          <cell r="D384" t="str">
            <v>女</v>
          </cell>
          <cell r="E384">
            <v>37</v>
          </cell>
          <cell r="F384" t="str">
            <v>1983-08-16</v>
          </cell>
          <cell r="G384" t="str">
            <v>身份证</v>
          </cell>
          <cell r="H384" t="str">
            <v>41280119830816084X</v>
          </cell>
          <cell r="I384" t="str">
            <v>中国</v>
          </cell>
          <cell r="J384" t="str">
            <v>河南省驻马店市</v>
          </cell>
          <cell r="K384" t="str">
            <v>汉族</v>
          </cell>
          <cell r="L384">
            <v>0</v>
          </cell>
          <cell r="M384" t="str">
            <v>01.岗位聘用人员</v>
          </cell>
          <cell r="N384" t="str">
            <v>超导技术应用中心</v>
          </cell>
        </row>
        <row r="385">
          <cell r="C385" t="str">
            <v>陆俊</v>
          </cell>
          <cell r="D385" t="str">
            <v>男</v>
          </cell>
          <cell r="E385">
            <v>38</v>
          </cell>
          <cell r="F385" t="str">
            <v>1982-11-23</v>
          </cell>
          <cell r="G385" t="str">
            <v>身份证</v>
          </cell>
          <cell r="H385" t="str">
            <v>340823198211230416</v>
          </cell>
          <cell r="I385" t="str">
            <v>中国</v>
          </cell>
          <cell r="J385" t="str">
            <v>安徽省枞阳县</v>
          </cell>
          <cell r="K385" t="str">
            <v>汉族</v>
          </cell>
          <cell r="L385">
            <v>0</v>
          </cell>
          <cell r="M385" t="str">
            <v>01.岗位聘用人员</v>
          </cell>
          <cell r="N385" t="str">
            <v>磁学国家重点实验室公共技术组</v>
          </cell>
        </row>
        <row r="386">
          <cell r="C386" t="str">
            <v>贺建伟</v>
          </cell>
          <cell r="D386" t="str">
            <v>男</v>
          </cell>
          <cell r="E386">
            <v>36</v>
          </cell>
          <cell r="F386" t="str">
            <v>1984-11-14</v>
          </cell>
          <cell r="G386" t="str">
            <v>身份证</v>
          </cell>
          <cell r="H386" t="str">
            <v>110229198411143416</v>
          </cell>
          <cell r="I386" t="str">
            <v>中国</v>
          </cell>
          <cell r="J386" t="str">
            <v>北京市延庆县</v>
          </cell>
          <cell r="K386" t="str">
            <v>汉族</v>
          </cell>
          <cell r="L386">
            <v>0</v>
          </cell>
          <cell r="M386" t="str">
            <v>01.岗位聘用人员</v>
          </cell>
          <cell r="N386" t="str">
            <v>机械加工厂</v>
          </cell>
        </row>
        <row r="387">
          <cell r="C387" t="str">
            <v>王艳春</v>
          </cell>
          <cell r="D387" t="str">
            <v>男</v>
          </cell>
          <cell r="E387">
            <v>40</v>
          </cell>
          <cell r="F387" t="str">
            <v>1980-05-13</v>
          </cell>
          <cell r="G387" t="str">
            <v>身份证</v>
          </cell>
          <cell r="H387" t="str">
            <v>430921198005136212</v>
          </cell>
          <cell r="I387" t="str">
            <v>中国</v>
          </cell>
          <cell r="J387" t="str">
            <v>湖南省南县</v>
          </cell>
          <cell r="K387" t="str">
            <v>汉族</v>
          </cell>
          <cell r="L387">
            <v>0</v>
          </cell>
          <cell r="M387" t="str">
            <v>01.岗位聘用人员</v>
          </cell>
          <cell r="N387" t="str">
            <v>A05组</v>
          </cell>
        </row>
        <row r="388">
          <cell r="C388" t="str">
            <v>魏小均</v>
          </cell>
          <cell r="D388" t="str">
            <v>男</v>
          </cell>
          <cell r="E388">
            <v>36</v>
          </cell>
          <cell r="F388" t="str">
            <v>1984-06-16</v>
          </cell>
          <cell r="G388" t="str">
            <v>身份证</v>
          </cell>
          <cell r="H388" t="str">
            <v>350702198406161339</v>
          </cell>
          <cell r="I388" t="str">
            <v>中国</v>
          </cell>
          <cell r="J388" t="str">
            <v>福建省南平市</v>
          </cell>
          <cell r="K388" t="str">
            <v>汉族</v>
          </cell>
          <cell r="L388">
            <v>0</v>
          </cell>
          <cell r="M388" t="str">
            <v>01.岗位聘用人员</v>
          </cell>
          <cell r="N388" t="str">
            <v>A05组</v>
          </cell>
        </row>
        <row r="389">
          <cell r="C389" t="str">
            <v>马紫光</v>
          </cell>
          <cell r="D389" t="str">
            <v>男</v>
          </cell>
          <cell r="E389">
            <v>38</v>
          </cell>
          <cell r="F389" t="str">
            <v>1983-01-15</v>
          </cell>
          <cell r="G389" t="str">
            <v>身份证</v>
          </cell>
          <cell r="H389" t="str">
            <v>210102198301151819</v>
          </cell>
          <cell r="I389" t="str">
            <v>中国</v>
          </cell>
          <cell r="J389" t="str">
            <v>辽宁省沈阳市</v>
          </cell>
          <cell r="K389" t="str">
            <v>汉族</v>
          </cell>
          <cell r="L389">
            <v>0</v>
          </cell>
          <cell r="M389" t="str">
            <v>01.岗位聘用人员</v>
          </cell>
          <cell r="N389" t="str">
            <v>E03组</v>
          </cell>
        </row>
        <row r="390">
          <cell r="C390" t="str">
            <v>郗学奎</v>
          </cell>
          <cell r="D390" t="str">
            <v>男</v>
          </cell>
          <cell r="E390">
            <v>49</v>
          </cell>
          <cell r="F390" t="str">
            <v>1971-08-06</v>
          </cell>
          <cell r="G390" t="str">
            <v>身份证</v>
          </cell>
          <cell r="H390" t="str">
            <v>370825197108066535</v>
          </cell>
          <cell r="I390" t="str">
            <v>中国</v>
          </cell>
          <cell r="J390" t="str">
            <v>山东省泰安市</v>
          </cell>
          <cell r="K390" t="str">
            <v>汉族</v>
          </cell>
          <cell r="L390">
            <v>0</v>
          </cell>
          <cell r="M390" t="str">
            <v>01.岗位聘用人员</v>
          </cell>
          <cell r="N390" t="str">
            <v>M05组</v>
          </cell>
        </row>
        <row r="391">
          <cell r="C391" t="str">
            <v>罗会仟</v>
          </cell>
          <cell r="D391" t="str">
            <v>男</v>
          </cell>
          <cell r="E391">
            <v>38</v>
          </cell>
          <cell r="F391" t="str">
            <v>1982-10-08</v>
          </cell>
          <cell r="G391" t="str">
            <v>身份证</v>
          </cell>
          <cell r="H391" t="str">
            <v>362103198210080251</v>
          </cell>
          <cell r="I391" t="str">
            <v>中国</v>
          </cell>
          <cell r="J391" t="str">
            <v>江西省赣州市</v>
          </cell>
          <cell r="K391" t="str">
            <v>汉族</v>
          </cell>
          <cell r="L391">
            <v>0</v>
          </cell>
          <cell r="M391" t="str">
            <v>01.岗位聘用人员</v>
          </cell>
          <cell r="N391" t="str">
            <v>SC8组</v>
          </cell>
        </row>
        <row r="392">
          <cell r="C392" t="str">
            <v>冯少敏</v>
          </cell>
          <cell r="D392" t="str">
            <v>男</v>
          </cell>
          <cell r="E392">
            <v>39</v>
          </cell>
          <cell r="F392" t="str">
            <v>1981-10-16</v>
          </cell>
          <cell r="G392" t="str">
            <v>身份证</v>
          </cell>
          <cell r="H392" t="str">
            <v>130982198110160312</v>
          </cell>
          <cell r="I392" t="str">
            <v>中国</v>
          </cell>
          <cell r="J392" t="str">
            <v>河北省任丘市</v>
          </cell>
          <cell r="K392" t="str">
            <v>汉族</v>
          </cell>
          <cell r="L392">
            <v>0</v>
          </cell>
          <cell r="M392" t="str">
            <v>01.岗位聘用人员</v>
          </cell>
          <cell r="N392" t="str">
            <v>EX5组</v>
          </cell>
        </row>
        <row r="393">
          <cell r="C393" t="str">
            <v>单欣岩</v>
          </cell>
          <cell r="D393" t="str">
            <v>女</v>
          </cell>
          <cell r="E393">
            <v>41</v>
          </cell>
          <cell r="F393" t="str">
            <v>1979-05-14</v>
          </cell>
          <cell r="G393" t="str">
            <v>身份证</v>
          </cell>
          <cell r="H393" t="str">
            <v>110108197905142227</v>
          </cell>
          <cell r="I393" t="str">
            <v>中国</v>
          </cell>
          <cell r="J393" t="str">
            <v>北京市海淀区</v>
          </cell>
          <cell r="K393" t="str">
            <v>汉族</v>
          </cell>
          <cell r="L393">
            <v>0</v>
          </cell>
          <cell r="M393" t="str">
            <v>01.岗位聘用人员</v>
          </cell>
          <cell r="N393" t="str">
            <v>SF5组</v>
          </cell>
        </row>
        <row r="394">
          <cell r="C394" t="str">
            <v>苏少奎</v>
          </cell>
          <cell r="D394" t="str">
            <v>男</v>
          </cell>
          <cell r="E394">
            <v>48</v>
          </cell>
          <cell r="F394" t="str">
            <v>1972-12-21</v>
          </cell>
          <cell r="G394" t="str">
            <v>身份证</v>
          </cell>
          <cell r="H394" t="str">
            <v>110222197212211616</v>
          </cell>
          <cell r="I394" t="str">
            <v>中国</v>
          </cell>
          <cell r="J394" t="str">
            <v>北京市</v>
          </cell>
          <cell r="K394" t="str">
            <v>汉族</v>
          </cell>
          <cell r="L394" t="str">
            <v>中国共产党党员</v>
          </cell>
          <cell r="M394" t="str">
            <v>01.岗位聘用人员</v>
          </cell>
          <cell r="N394" t="str">
            <v>极端条件物理重点实验室公共技术组</v>
          </cell>
        </row>
        <row r="395">
          <cell r="C395" t="str">
            <v>王芳卫</v>
          </cell>
          <cell r="D395" t="str">
            <v>男</v>
          </cell>
          <cell r="E395">
            <v>53</v>
          </cell>
          <cell r="F395" t="str">
            <v>1967-11-12</v>
          </cell>
          <cell r="G395" t="str">
            <v>身份证</v>
          </cell>
          <cell r="H395" t="str">
            <v>430422196711120031</v>
          </cell>
          <cell r="I395" t="str">
            <v>中国</v>
          </cell>
          <cell r="J395" t="str">
            <v>湖南省衡南县</v>
          </cell>
          <cell r="K395" t="str">
            <v>汉族</v>
          </cell>
          <cell r="L395">
            <v>0</v>
          </cell>
          <cell r="M395" t="str">
            <v>01.岗位聘用人员</v>
          </cell>
          <cell r="N395" t="str">
            <v>北京散裂中子源靶站谱仪工程中心</v>
          </cell>
        </row>
        <row r="396">
          <cell r="C396" t="str">
            <v>田士兵</v>
          </cell>
          <cell r="D396" t="str">
            <v>男</v>
          </cell>
          <cell r="E396">
            <v>40</v>
          </cell>
          <cell r="F396" t="str">
            <v>1981-04-03</v>
          </cell>
          <cell r="G396" t="str">
            <v>身份证</v>
          </cell>
          <cell r="H396" t="str">
            <v>131124198104033214</v>
          </cell>
          <cell r="I396" t="str">
            <v>中国</v>
          </cell>
          <cell r="J396" t="str">
            <v>河北饶阳</v>
          </cell>
          <cell r="K396" t="str">
            <v>汉族</v>
          </cell>
          <cell r="L396">
            <v>0</v>
          </cell>
          <cell r="M396" t="str">
            <v>01.岗位聘用人员</v>
          </cell>
          <cell r="N396" t="str">
            <v>微加工实验室</v>
          </cell>
        </row>
        <row r="397">
          <cell r="C397" t="str">
            <v>徐力方</v>
          </cell>
          <cell r="D397" t="str">
            <v>男</v>
          </cell>
          <cell r="E397">
            <v>59</v>
          </cell>
          <cell r="F397" t="str">
            <v>1962-04-25</v>
          </cell>
          <cell r="G397" t="str">
            <v>身份证</v>
          </cell>
          <cell r="H397" t="str">
            <v>110108196204251450</v>
          </cell>
          <cell r="I397" t="str">
            <v>中国</v>
          </cell>
          <cell r="J397" t="str">
            <v>江苏省</v>
          </cell>
          <cell r="K397" t="str">
            <v>汉族</v>
          </cell>
          <cell r="L397">
            <v>0</v>
          </cell>
          <cell r="M397" t="str">
            <v>01.岗位聘用人员</v>
          </cell>
          <cell r="N397" t="str">
            <v>量子模拟科学中心</v>
          </cell>
        </row>
        <row r="398">
          <cell r="C398" t="str">
            <v>向涛</v>
          </cell>
          <cell r="D398" t="str">
            <v>男</v>
          </cell>
          <cell r="E398">
            <v>58</v>
          </cell>
          <cell r="F398" t="str">
            <v>1963-04-12</v>
          </cell>
          <cell r="G398" t="str">
            <v>身份证</v>
          </cell>
          <cell r="H398" t="str">
            <v>110108196304129014</v>
          </cell>
          <cell r="I398" t="str">
            <v>中国</v>
          </cell>
          <cell r="J398" t="str">
            <v>北京市</v>
          </cell>
          <cell r="K398" t="str">
            <v>汉族</v>
          </cell>
          <cell r="L398">
            <v>0</v>
          </cell>
          <cell r="M398" t="str">
            <v>01.岗位聘用人员</v>
          </cell>
          <cell r="N398" t="str">
            <v>T06组</v>
          </cell>
        </row>
        <row r="399">
          <cell r="C399" t="str">
            <v>郭锋</v>
          </cell>
          <cell r="D399" t="str">
            <v>男</v>
          </cell>
          <cell r="E399">
            <v>42</v>
          </cell>
          <cell r="F399" t="str">
            <v>1978-06-09</v>
          </cell>
          <cell r="G399" t="str">
            <v>身份证</v>
          </cell>
          <cell r="H399" t="str">
            <v>110108197806098937</v>
          </cell>
          <cell r="I399" t="str">
            <v>中国</v>
          </cell>
          <cell r="J399" t="str">
            <v>浙江省</v>
          </cell>
          <cell r="K399" t="str">
            <v>汉族</v>
          </cell>
          <cell r="L399">
            <v>0</v>
          </cell>
          <cell r="M399" t="str">
            <v>01.岗位聘用人员</v>
          </cell>
          <cell r="N399" t="str">
            <v>网络中心</v>
          </cell>
        </row>
        <row r="400">
          <cell r="C400" t="str">
            <v>周明波</v>
          </cell>
          <cell r="D400" t="str">
            <v>男</v>
          </cell>
          <cell r="E400">
            <v>42</v>
          </cell>
          <cell r="F400" t="str">
            <v>1978-06-28</v>
          </cell>
          <cell r="G400" t="str">
            <v>身份证</v>
          </cell>
          <cell r="H400" t="str">
            <v>371081197806286410</v>
          </cell>
          <cell r="I400" t="str">
            <v>中国</v>
          </cell>
          <cell r="J400" t="str">
            <v>山东威海</v>
          </cell>
          <cell r="K400" t="str">
            <v>汉族</v>
          </cell>
          <cell r="L400" t="str">
            <v>中国共产主义青年团团员</v>
          </cell>
          <cell r="M400" t="str">
            <v>01.岗位聘用人员</v>
          </cell>
          <cell r="N400" t="str">
            <v>网络中心</v>
          </cell>
        </row>
        <row r="401">
          <cell r="C401" t="str">
            <v>马景龙</v>
          </cell>
          <cell r="D401" t="str">
            <v>男</v>
          </cell>
          <cell r="E401">
            <v>52</v>
          </cell>
          <cell r="F401" t="str">
            <v>1968-08-21</v>
          </cell>
          <cell r="G401" t="str">
            <v>身份证</v>
          </cell>
          <cell r="H401" t="str">
            <v>620102196808215452</v>
          </cell>
          <cell r="I401" t="str">
            <v>中国</v>
          </cell>
          <cell r="J401" t="str">
            <v>山西兴县</v>
          </cell>
          <cell r="K401" t="str">
            <v>汉族</v>
          </cell>
          <cell r="L401" t="str">
            <v>中国共产党党员</v>
          </cell>
          <cell r="M401" t="str">
            <v>01.岗位聘用人员</v>
          </cell>
          <cell r="N401" t="str">
            <v>L05组</v>
          </cell>
        </row>
        <row r="402">
          <cell r="C402" t="str">
            <v>王瑄</v>
          </cell>
          <cell r="D402" t="str">
            <v>男</v>
          </cell>
          <cell r="E402">
            <v>41</v>
          </cell>
          <cell r="F402" t="str">
            <v>1980-01-26</v>
          </cell>
          <cell r="G402" t="str">
            <v>身份证</v>
          </cell>
          <cell r="H402" t="str">
            <v>220105198001260651</v>
          </cell>
          <cell r="I402" t="str">
            <v>中国</v>
          </cell>
          <cell r="J402" t="str">
            <v>吉林省长春市</v>
          </cell>
          <cell r="K402" t="str">
            <v>汉族</v>
          </cell>
          <cell r="L402">
            <v>0</v>
          </cell>
          <cell r="M402" t="str">
            <v>01.岗位聘用人员</v>
          </cell>
          <cell r="N402" t="str">
            <v>L05组</v>
          </cell>
        </row>
        <row r="403">
          <cell r="C403" t="str">
            <v>杨蓉</v>
          </cell>
          <cell r="D403" t="str">
            <v>女</v>
          </cell>
          <cell r="E403">
            <v>36</v>
          </cell>
          <cell r="F403" t="str">
            <v>1984-08-14</v>
          </cell>
          <cell r="G403" t="str">
            <v>身份证</v>
          </cell>
          <cell r="H403" t="str">
            <v>430702198408140566</v>
          </cell>
          <cell r="I403" t="str">
            <v>中国</v>
          </cell>
          <cell r="J403">
            <v>0</v>
          </cell>
          <cell r="K403" t="str">
            <v>汉族</v>
          </cell>
          <cell r="L403">
            <v>0</v>
          </cell>
          <cell r="M403" t="str">
            <v>01.岗位聘用人员</v>
          </cell>
          <cell r="N403" t="str">
            <v>N07组</v>
          </cell>
        </row>
        <row r="404">
          <cell r="C404" t="str">
            <v>黄学杰</v>
          </cell>
          <cell r="D404" t="str">
            <v>男</v>
          </cell>
          <cell r="E404">
            <v>54</v>
          </cell>
          <cell r="F404" t="str">
            <v>1966-05-25</v>
          </cell>
          <cell r="G404" t="str">
            <v>身份证</v>
          </cell>
          <cell r="H404" t="str">
            <v>340104196605252056</v>
          </cell>
          <cell r="I404" t="str">
            <v>中国</v>
          </cell>
          <cell r="J404" t="str">
            <v>安徽省</v>
          </cell>
          <cell r="K404" t="str">
            <v>汉族</v>
          </cell>
          <cell r="L404">
            <v>0</v>
          </cell>
          <cell r="M404" t="str">
            <v>01.岗位聘用人员</v>
          </cell>
          <cell r="N404" t="str">
            <v>E01组</v>
          </cell>
        </row>
        <row r="405">
          <cell r="C405" t="str">
            <v>王兆翔</v>
          </cell>
          <cell r="D405" t="str">
            <v>男</v>
          </cell>
          <cell r="E405">
            <v>58</v>
          </cell>
          <cell r="F405" t="str">
            <v>1963-04-14</v>
          </cell>
          <cell r="G405" t="str">
            <v>身份证</v>
          </cell>
          <cell r="H405" t="str">
            <v>110107196304141295</v>
          </cell>
          <cell r="I405" t="str">
            <v>中国</v>
          </cell>
          <cell r="J405" t="str">
            <v>山东省</v>
          </cell>
          <cell r="K405" t="str">
            <v>汉族</v>
          </cell>
          <cell r="L405" t="str">
            <v>中国共产党党员</v>
          </cell>
          <cell r="M405" t="str">
            <v>01.岗位聘用人员</v>
          </cell>
          <cell r="N405" t="str">
            <v>E01组</v>
          </cell>
        </row>
        <row r="406">
          <cell r="C406" t="str">
            <v>胡勇胜</v>
          </cell>
          <cell r="D406" t="str">
            <v>男</v>
          </cell>
          <cell r="E406">
            <v>44</v>
          </cell>
          <cell r="F406" t="str">
            <v>1976-09-27</v>
          </cell>
          <cell r="G406" t="str">
            <v>身份证</v>
          </cell>
          <cell r="H406" t="str">
            <v>420102197609272478</v>
          </cell>
          <cell r="I406" t="str">
            <v>中国</v>
          </cell>
          <cell r="J406" t="str">
            <v>湖北省武汉市</v>
          </cell>
          <cell r="K406" t="str">
            <v>汉族</v>
          </cell>
          <cell r="L406">
            <v>0</v>
          </cell>
          <cell r="M406" t="str">
            <v>01.岗位聘用人员</v>
          </cell>
          <cell r="N406" t="str">
            <v>E01组</v>
          </cell>
        </row>
        <row r="407">
          <cell r="C407" t="str">
            <v>范桁</v>
          </cell>
          <cell r="D407" t="str">
            <v>男</v>
          </cell>
          <cell r="E407">
            <v>52</v>
          </cell>
          <cell r="F407" t="str">
            <v>1968-10-31</v>
          </cell>
          <cell r="G407" t="str">
            <v>身份证</v>
          </cell>
          <cell r="H407" t="str">
            <v>610103196810314331</v>
          </cell>
          <cell r="I407" t="str">
            <v>中国</v>
          </cell>
          <cell r="J407" t="str">
            <v>北京市</v>
          </cell>
          <cell r="K407" t="str">
            <v>汉族</v>
          </cell>
          <cell r="L407">
            <v>0</v>
          </cell>
          <cell r="M407" t="str">
            <v>01.岗位聘用人员</v>
          </cell>
          <cell r="N407" t="str">
            <v>Q03组</v>
          </cell>
        </row>
        <row r="408">
          <cell r="C408" t="str">
            <v>赵士平</v>
          </cell>
          <cell r="D408" t="str">
            <v>男</v>
          </cell>
          <cell r="E408">
            <v>62</v>
          </cell>
          <cell r="F408" t="str">
            <v>1958-09-04</v>
          </cell>
          <cell r="G408" t="str">
            <v>身份证</v>
          </cell>
          <cell r="H408" t="str">
            <v>110108195809041419</v>
          </cell>
          <cell r="I408" t="str">
            <v>中国</v>
          </cell>
          <cell r="J408" t="str">
            <v>上海市</v>
          </cell>
          <cell r="K408" t="str">
            <v>汉族</v>
          </cell>
          <cell r="L408">
            <v>0</v>
          </cell>
          <cell r="M408" t="str">
            <v>01.岗位聘用人员</v>
          </cell>
          <cell r="N408" t="str">
            <v>Q03组</v>
          </cell>
        </row>
        <row r="409">
          <cell r="C409" t="str">
            <v>田野</v>
          </cell>
          <cell r="D409" t="str">
            <v>男</v>
          </cell>
          <cell r="E409">
            <v>42</v>
          </cell>
          <cell r="F409" t="str">
            <v>1978-10-18</v>
          </cell>
          <cell r="G409" t="str">
            <v>身份证</v>
          </cell>
          <cell r="H409" t="str">
            <v>510212197810183514</v>
          </cell>
          <cell r="I409" t="str">
            <v>中国</v>
          </cell>
          <cell r="J409" t="str">
            <v>北京市</v>
          </cell>
          <cell r="K409" t="str">
            <v>汉族</v>
          </cell>
          <cell r="L409">
            <v>0</v>
          </cell>
          <cell r="M409" t="str">
            <v>01.岗位聘用人员</v>
          </cell>
          <cell r="N409" t="str">
            <v>Q03组</v>
          </cell>
        </row>
        <row r="410">
          <cell r="C410" t="str">
            <v>许凯</v>
          </cell>
          <cell r="D410" t="str">
            <v>男</v>
          </cell>
          <cell r="E410">
            <v>31</v>
          </cell>
          <cell r="F410" t="str">
            <v>1990-04-02</v>
          </cell>
          <cell r="G410" t="str">
            <v>身份证</v>
          </cell>
          <cell r="H410" t="str">
            <v>43062619900402805X</v>
          </cell>
          <cell r="I410" t="str">
            <v>中国</v>
          </cell>
          <cell r="J410" t="str">
            <v>湖南省平江县</v>
          </cell>
          <cell r="K410" t="str">
            <v>汉族</v>
          </cell>
          <cell r="L410">
            <v>0</v>
          </cell>
          <cell r="M410" t="str">
            <v>01.岗位聘用人员</v>
          </cell>
          <cell r="N410" t="str">
            <v>Q03组</v>
          </cell>
        </row>
        <row r="411">
          <cell r="C411" t="str">
            <v>王文新</v>
          </cell>
          <cell r="D411" t="str">
            <v>男</v>
          </cell>
          <cell r="E411">
            <v>55</v>
          </cell>
          <cell r="F411" t="str">
            <v>1965-07-06</v>
          </cell>
          <cell r="G411" t="str">
            <v>身份证</v>
          </cell>
          <cell r="H411" t="str">
            <v>22010419650706381X</v>
          </cell>
          <cell r="I411" t="str">
            <v>中国</v>
          </cell>
          <cell r="J411" t="str">
            <v>吉林省</v>
          </cell>
          <cell r="K411" t="str">
            <v>汉族</v>
          </cell>
          <cell r="L411" t="str">
            <v>中国共产党党员</v>
          </cell>
          <cell r="M411" t="str">
            <v>01.岗位聘用人员</v>
          </cell>
          <cell r="N411" t="str">
            <v>清洁能源实验室公共技术组</v>
          </cell>
        </row>
        <row r="412">
          <cell r="C412" t="str">
            <v>颜雷</v>
          </cell>
          <cell r="D412" t="str">
            <v>男</v>
          </cell>
          <cell r="E412">
            <v>50</v>
          </cell>
          <cell r="F412" t="str">
            <v>1971-04-26</v>
          </cell>
          <cell r="G412" t="str">
            <v>身份证</v>
          </cell>
          <cell r="H412" t="str">
            <v>370102197104264531</v>
          </cell>
          <cell r="I412" t="str">
            <v>中国</v>
          </cell>
          <cell r="J412" t="str">
            <v>山东省济南市</v>
          </cell>
          <cell r="K412" t="str">
            <v>汉族</v>
          </cell>
          <cell r="L412">
            <v>0</v>
          </cell>
          <cell r="M412" t="str">
            <v>01.岗位聘用人员</v>
          </cell>
          <cell r="N412" t="str">
            <v>EX7组</v>
          </cell>
        </row>
        <row r="413">
          <cell r="C413" t="str">
            <v>孙煜杰</v>
          </cell>
          <cell r="D413" t="str">
            <v>男</v>
          </cell>
          <cell r="E413">
            <v>40</v>
          </cell>
          <cell r="F413" t="str">
            <v>1980-08-31</v>
          </cell>
          <cell r="G413" t="str">
            <v>身份证</v>
          </cell>
          <cell r="H413" t="str">
            <v>360203198008311531</v>
          </cell>
          <cell r="I413" t="str">
            <v>中国</v>
          </cell>
          <cell r="J413">
            <v>0</v>
          </cell>
          <cell r="K413" t="str">
            <v>汉族</v>
          </cell>
          <cell r="L413">
            <v>0</v>
          </cell>
          <cell r="M413" t="str">
            <v>01.岗位聘用人员</v>
          </cell>
          <cell r="N413" t="str">
            <v>EX7组</v>
          </cell>
        </row>
        <row r="414">
          <cell r="C414" t="str">
            <v>张晓冬</v>
          </cell>
          <cell r="D414" t="str">
            <v>男</v>
          </cell>
          <cell r="E414">
            <v>42</v>
          </cell>
          <cell r="F414" t="str">
            <v>1979-01-25</v>
          </cell>
          <cell r="G414" t="str">
            <v>身份证</v>
          </cell>
          <cell r="H414" t="str">
            <v>140102197901256531</v>
          </cell>
          <cell r="I414" t="str">
            <v>中国</v>
          </cell>
          <cell r="J414" t="str">
            <v>河南省博爱县</v>
          </cell>
          <cell r="K414">
            <v>0</v>
          </cell>
          <cell r="L414">
            <v>0</v>
          </cell>
          <cell r="M414" t="str">
            <v>01.岗位聘用人员</v>
          </cell>
          <cell r="N414" t="str">
            <v>低温条件保障中心</v>
          </cell>
        </row>
        <row r="415">
          <cell r="C415" t="str">
            <v>韩旭东</v>
          </cell>
          <cell r="D415" t="str">
            <v>男</v>
          </cell>
          <cell r="E415">
            <v>58</v>
          </cell>
          <cell r="F415" t="str">
            <v>1962-08-30</v>
          </cell>
          <cell r="G415" t="str">
            <v>身份证</v>
          </cell>
          <cell r="H415" t="str">
            <v>110108196208301419</v>
          </cell>
          <cell r="I415" t="str">
            <v>中国</v>
          </cell>
          <cell r="J415">
            <v>0</v>
          </cell>
          <cell r="K415">
            <v>0</v>
          </cell>
          <cell r="L415">
            <v>0</v>
          </cell>
          <cell r="M415" t="str">
            <v>01.岗位聘用人员</v>
          </cell>
          <cell r="N415" t="str">
            <v>低温条件保障中心</v>
          </cell>
        </row>
        <row r="416">
          <cell r="C416" t="str">
            <v>马肖燕</v>
          </cell>
          <cell r="D416" t="str">
            <v>女</v>
          </cell>
          <cell r="E416">
            <v>37</v>
          </cell>
          <cell r="F416" t="str">
            <v>1983-05-12</v>
          </cell>
          <cell r="G416" t="str">
            <v>身份证</v>
          </cell>
          <cell r="H416" t="str">
            <v>41042319830512002X</v>
          </cell>
          <cell r="I416" t="str">
            <v>中国</v>
          </cell>
          <cell r="J416" t="str">
            <v>河南省鲁山县</v>
          </cell>
          <cell r="K416" t="str">
            <v>汉族</v>
          </cell>
          <cell r="L416">
            <v>0</v>
          </cell>
          <cell r="M416" t="str">
            <v>01.岗位聘用人员</v>
          </cell>
          <cell r="N416" t="str">
            <v>SC8组</v>
          </cell>
        </row>
        <row r="417">
          <cell r="C417" t="str">
            <v>关童</v>
          </cell>
          <cell r="D417" t="str">
            <v>男</v>
          </cell>
          <cell r="E417">
            <v>34</v>
          </cell>
          <cell r="F417" t="str">
            <v>1987-03-10</v>
          </cell>
          <cell r="G417" t="str">
            <v>身份证</v>
          </cell>
          <cell r="H417" t="str">
            <v>371581198703100478</v>
          </cell>
          <cell r="I417" t="str">
            <v>中国</v>
          </cell>
          <cell r="J417" t="str">
            <v>山东省临清市</v>
          </cell>
          <cell r="K417" t="str">
            <v>汉族</v>
          </cell>
          <cell r="L417">
            <v>0</v>
          </cell>
          <cell r="M417" t="str">
            <v>01.岗位聘用人员</v>
          </cell>
          <cell r="N417" t="str">
            <v>EX8组</v>
          </cell>
        </row>
        <row r="418">
          <cell r="C418" t="str">
            <v>SU DONG</v>
          </cell>
          <cell r="D418" t="str">
            <v>男</v>
          </cell>
          <cell r="E418">
            <v>45</v>
          </cell>
          <cell r="F418" t="str">
            <v>1976-04-17</v>
          </cell>
          <cell r="G418" t="str">
            <v>护照</v>
          </cell>
          <cell r="H418" t="str">
            <v>580611862</v>
          </cell>
          <cell r="I418" t="str">
            <v>美国</v>
          </cell>
          <cell r="J418" t="str">
            <v>河北省辛集市</v>
          </cell>
          <cell r="K418" t="str">
            <v>汉族</v>
          </cell>
          <cell r="L418">
            <v>0</v>
          </cell>
          <cell r="M418" t="str">
            <v>01.岗位聘用人员</v>
          </cell>
          <cell r="N418" t="str">
            <v>A04组</v>
          </cell>
        </row>
        <row r="419">
          <cell r="C419" t="str">
            <v>谷林</v>
          </cell>
          <cell r="D419" t="str">
            <v>男</v>
          </cell>
          <cell r="E419">
            <v>41</v>
          </cell>
          <cell r="F419" t="str">
            <v>1979-10-12</v>
          </cell>
          <cell r="G419" t="str">
            <v>身份证</v>
          </cell>
          <cell r="H419" t="str">
            <v>110106197910121217</v>
          </cell>
          <cell r="I419" t="str">
            <v>中国</v>
          </cell>
          <cell r="J419" t="str">
            <v>北京市宣武区</v>
          </cell>
          <cell r="K419" t="str">
            <v>汉族</v>
          </cell>
          <cell r="L419">
            <v>0</v>
          </cell>
          <cell r="M419" t="str">
            <v>01.岗位聘用人员</v>
          </cell>
          <cell r="N419" t="str">
            <v>A04组</v>
          </cell>
        </row>
        <row r="420">
          <cell r="C420" t="str">
            <v>王雪锋</v>
          </cell>
          <cell r="D420" t="str">
            <v>男</v>
          </cell>
          <cell r="E420">
            <v>32</v>
          </cell>
          <cell r="F420" t="str">
            <v>1988-07-18</v>
          </cell>
          <cell r="G420" t="str">
            <v>身份证</v>
          </cell>
          <cell r="H420" t="str">
            <v>331081198807186312</v>
          </cell>
          <cell r="I420" t="str">
            <v>中国</v>
          </cell>
          <cell r="J420" t="str">
            <v>浙江省台州市</v>
          </cell>
          <cell r="K420" t="str">
            <v>汉族</v>
          </cell>
          <cell r="L420">
            <v>0</v>
          </cell>
          <cell r="M420" t="str">
            <v>01.岗位聘用人员</v>
          </cell>
          <cell r="N420" t="str">
            <v>A04组</v>
          </cell>
        </row>
        <row r="421">
          <cell r="C421" t="str">
            <v>肖东东</v>
          </cell>
          <cell r="D421" t="str">
            <v>男</v>
          </cell>
          <cell r="E421">
            <v>34</v>
          </cell>
          <cell r="F421" t="str">
            <v>1987-01-05</v>
          </cell>
          <cell r="G421" t="str">
            <v>身份证</v>
          </cell>
          <cell r="H421" t="str">
            <v>430523198701052312</v>
          </cell>
          <cell r="I421" t="str">
            <v>中国</v>
          </cell>
          <cell r="J421" t="str">
            <v>湖南省邵阳市</v>
          </cell>
          <cell r="K421" t="str">
            <v>汉族</v>
          </cell>
          <cell r="L421">
            <v>0</v>
          </cell>
          <cell r="M421" t="str">
            <v>01.岗位聘用人员</v>
          </cell>
          <cell r="N421" t="str">
            <v>A04组</v>
          </cell>
        </row>
        <row r="422">
          <cell r="C422" t="str">
            <v>张庆华</v>
          </cell>
          <cell r="D422" t="str">
            <v>男</v>
          </cell>
          <cell r="E422">
            <v>35</v>
          </cell>
          <cell r="F422" t="str">
            <v>1986-01-20</v>
          </cell>
          <cell r="G422" t="str">
            <v>身份证</v>
          </cell>
          <cell r="H422" t="str">
            <v>371326198601207957</v>
          </cell>
          <cell r="I422" t="str">
            <v>中国</v>
          </cell>
          <cell r="J422" t="str">
            <v>山东省平阴县</v>
          </cell>
          <cell r="K422" t="str">
            <v>汉族</v>
          </cell>
          <cell r="L422">
            <v>0</v>
          </cell>
          <cell r="M422" t="str">
            <v>01.岗位聘用人员</v>
          </cell>
          <cell r="N422" t="str">
            <v>A04组</v>
          </cell>
        </row>
        <row r="423">
          <cell r="C423" t="str">
            <v>梁学锦</v>
          </cell>
          <cell r="D423" t="str">
            <v>男</v>
          </cell>
          <cell r="E423">
            <v>57</v>
          </cell>
          <cell r="F423" t="str">
            <v>1963-08-16</v>
          </cell>
          <cell r="G423" t="str">
            <v>身份证</v>
          </cell>
          <cell r="H423" t="str">
            <v>370111196308162010</v>
          </cell>
          <cell r="I423" t="str">
            <v>中国</v>
          </cell>
          <cell r="J423" t="str">
            <v>山东省济南市</v>
          </cell>
          <cell r="K423" t="str">
            <v>汉族</v>
          </cell>
          <cell r="L423">
            <v>0</v>
          </cell>
          <cell r="M423" t="str">
            <v>01.岗位聘用人员</v>
          </cell>
          <cell r="N423" t="str">
            <v>EX8组</v>
          </cell>
        </row>
        <row r="424">
          <cell r="C424" t="str">
            <v>樊洁</v>
          </cell>
          <cell r="D424" t="str">
            <v>女</v>
          </cell>
          <cell r="E424">
            <v>41</v>
          </cell>
          <cell r="F424" t="str">
            <v>1980-01-02</v>
          </cell>
          <cell r="G424" t="str">
            <v>身份证</v>
          </cell>
          <cell r="H424" t="str">
            <v>610303198001020421</v>
          </cell>
          <cell r="I424" t="str">
            <v>中国</v>
          </cell>
          <cell r="J424" t="str">
            <v>陕西省宝鸡市</v>
          </cell>
          <cell r="K424" t="str">
            <v>汉族</v>
          </cell>
          <cell r="L424">
            <v>0</v>
          </cell>
          <cell r="M424" t="str">
            <v>01.岗位聘用人员</v>
          </cell>
          <cell r="N424" t="str">
            <v>Q02组</v>
          </cell>
        </row>
        <row r="425">
          <cell r="C425" t="str">
            <v>钟诗阳</v>
          </cell>
          <cell r="D425" t="str">
            <v>男</v>
          </cell>
          <cell r="E425">
            <v>33</v>
          </cell>
          <cell r="F425" t="str">
            <v>1988-04-30</v>
          </cell>
          <cell r="G425" t="str">
            <v>身份证</v>
          </cell>
          <cell r="H425" t="str">
            <v>130603198804300015</v>
          </cell>
          <cell r="I425" t="str">
            <v>中国</v>
          </cell>
          <cell r="J425" t="str">
            <v>河北省保定市</v>
          </cell>
          <cell r="K425" t="str">
            <v>汉族</v>
          </cell>
          <cell r="L425">
            <v>0</v>
          </cell>
          <cell r="M425" t="str">
            <v>01.岗位聘用人员</v>
          </cell>
          <cell r="N425" t="str">
            <v>L07组</v>
          </cell>
        </row>
        <row r="426">
          <cell r="C426" t="str">
            <v>王兆华</v>
          </cell>
          <cell r="D426" t="str">
            <v>男</v>
          </cell>
          <cell r="E426">
            <v>44</v>
          </cell>
          <cell r="F426" t="str">
            <v>1977-04-27</v>
          </cell>
          <cell r="G426" t="str">
            <v>身份证</v>
          </cell>
          <cell r="H426" t="str">
            <v>370882197704276114</v>
          </cell>
          <cell r="I426" t="str">
            <v>中国</v>
          </cell>
          <cell r="J426" t="str">
            <v>山东兖州</v>
          </cell>
          <cell r="K426" t="str">
            <v>汉族</v>
          </cell>
          <cell r="L426">
            <v>0</v>
          </cell>
          <cell r="M426" t="str">
            <v>01.岗位聘用人员</v>
          </cell>
          <cell r="N426" t="str">
            <v>L07组</v>
          </cell>
        </row>
        <row r="427">
          <cell r="C427" t="str">
            <v>韩海年</v>
          </cell>
          <cell r="D427" t="str">
            <v>女</v>
          </cell>
          <cell r="E427">
            <v>46</v>
          </cell>
          <cell r="F427" t="str">
            <v>1974-08-09</v>
          </cell>
          <cell r="G427" t="str">
            <v>身份证</v>
          </cell>
          <cell r="H427" t="str">
            <v>43010519740809432X</v>
          </cell>
          <cell r="I427" t="str">
            <v>中国</v>
          </cell>
          <cell r="J427" t="str">
            <v>陕西</v>
          </cell>
          <cell r="K427" t="str">
            <v>汉族</v>
          </cell>
          <cell r="L427">
            <v>0</v>
          </cell>
          <cell r="M427" t="str">
            <v>01.岗位聘用人员</v>
          </cell>
          <cell r="N427" t="str">
            <v>L07组</v>
          </cell>
        </row>
        <row r="428">
          <cell r="C428" t="str">
            <v>滕浩</v>
          </cell>
          <cell r="D428" t="str">
            <v>男</v>
          </cell>
          <cell r="E428">
            <v>48</v>
          </cell>
          <cell r="F428" t="str">
            <v>1972-11-16</v>
          </cell>
          <cell r="G428" t="str">
            <v>身份证</v>
          </cell>
          <cell r="H428" t="str">
            <v>512501197211161638</v>
          </cell>
          <cell r="I428" t="str">
            <v>中国</v>
          </cell>
          <cell r="J428" t="str">
            <v>四川内江</v>
          </cell>
          <cell r="K428" t="str">
            <v>汉族</v>
          </cell>
          <cell r="L428">
            <v>0</v>
          </cell>
          <cell r="M428" t="str">
            <v>01.岗位聘用人员</v>
          </cell>
          <cell r="N428" t="str">
            <v>L07组</v>
          </cell>
        </row>
        <row r="429">
          <cell r="C429" t="str">
            <v>常国庆</v>
          </cell>
          <cell r="D429" t="str">
            <v>男</v>
          </cell>
          <cell r="E429">
            <v>44</v>
          </cell>
          <cell r="F429" t="str">
            <v>1976-07-18</v>
          </cell>
          <cell r="G429" t="str">
            <v>身份证</v>
          </cell>
          <cell r="H429" t="str">
            <v>110108197607188913</v>
          </cell>
          <cell r="I429" t="str">
            <v>中国</v>
          </cell>
          <cell r="J429" t="str">
            <v>河北省唐山市</v>
          </cell>
          <cell r="K429" t="str">
            <v>汉族</v>
          </cell>
          <cell r="L429">
            <v>0</v>
          </cell>
          <cell r="M429" t="str">
            <v>01.岗位聘用人员</v>
          </cell>
          <cell r="N429" t="str">
            <v>L07组</v>
          </cell>
        </row>
        <row r="430">
          <cell r="C430" t="str">
            <v>赵昆</v>
          </cell>
          <cell r="D430" t="str">
            <v>男</v>
          </cell>
          <cell r="E430">
            <v>48</v>
          </cell>
          <cell r="F430" t="str">
            <v>1972-12-11</v>
          </cell>
          <cell r="G430" t="str">
            <v>身份证</v>
          </cell>
          <cell r="H430" t="str">
            <v>110108197212119315</v>
          </cell>
          <cell r="I430" t="str">
            <v>中国</v>
          </cell>
          <cell r="J430" t="str">
            <v>北京市海淀区</v>
          </cell>
          <cell r="K430" t="str">
            <v>满族</v>
          </cell>
          <cell r="L430">
            <v>0</v>
          </cell>
          <cell r="M430" t="str">
            <v>01.岗位聘用人员</v>
          </cell>
          <cell r="N430" t="str">
            <v>L07组</v>
          </cell>
        </row>
        <row r="431">
          <cell r="C431" t="str">
            <v>方少波</v>
          </cell>
          <cell r="D431" t="str">
            <v>男</v>
          </cell>
          <cell r="E431">
            <v>38</v>
          </cell>
          <cell r="F431" t="str">
            <v>1982-06-24</v>
          </cell>
          <cell r="G431" t="str">
            <v>身份证</v>
          </cell>
          <cell r="H431" t="str">
            <v>330106198206244016</v>
          </cell>
          <cell r="I431" t="str">
            <v>中国</v>
          </cell>
          <cell r="J431" t="str">
            <v>浙江省杭州市</v>
          </cell>
          <cell r="K431" t="str">
            <v>汉族</v>
          </cell>
          <cell r="L431" t="str">
            <v>中国共产党党员</v>
          </cell>
          <cell r="M431" t="str">
            <v>01.岗位聘用人员</v>
          </cell>
          <cell r="N431" t="str">
            <v>L07组</v>
          </cell>
        </row>
        <row r="432">
          <cell r="C432" t="str">
            <v>贺新奎</v>
          </cell>
          <cell r="D432" t="str">
            <v>男</v>
          </cell>
          <cell r="E432">
            <v>47</v>
          </cell>
          <cell r="F432" t="str">
            <v>1973-09-01</v>
          </cell>
          <cell r="G432" t="str">
            <v>身份证</v>
          </cell>
          <cell r="H432" t="str">
            <v>612132197309011634</v>
          </cell>
          <cell r="I432" t="str">
            <v>中国</v>
          </cell>
          <cell r="J432" t="str">
            <v>陕西省合阳县</v>
          </cell>
          <cell r="K432" t="str">
            <v>汉族</v>
          </cell>
          <cell r="L432">
            <v>0</v>
          </cell>
          <cell r="M432" t="str">
            <v>01.岗位聘用人员</v>
          </cell>
          <cell r="N432" t="str">
            <v>L07组</v>
          </cell>
        </row>
        <row r="433">
          <cell r="C433" t="str">
            <v>刘荣鹃</v>
          </cell>
          <cell r="D433" t="str">
            <v>女</v>
          </cell>
          <cell r="E433">
            <v>42</v>
          </cell>
          <cell r="F433" t="str">
            <v>1978-10-10</v>
          </cell>
          <cell r="G433" t="str">
            <v>身份证</v>
          </cell>
          <cell r="H433" t="str">
            <v>132225197810103521</v>
          </cell>
          <cell r="I433" t="str">
            <v>中国</v>
          </cell>
          <cell r="J433" t="str">
            <v>河北省柏乡县</v>
          </cell>
          <cell r="K433" t="str">
            <v>汉族</v>
          </cell>
          <cell r="L433" t="str">
            <v>中国共产党党员</v>
          </cell>
          <cell r="M433" t="str">
            <v>01.岗位聘用人员</v>
          </cell>
          <cell r="N433" t="str">
            <v>L01组</v>
          </cell>
        </row>
        <row r="434">
          <cell r="C434" t="str">
            <v>李治林</v>
          </cell>
          <cell r="D434" t="str">
            <v>男</v>
          </cell>
          <cell r="E434">
            <v>31</v>
          </cell>
          <cell r="F434" t="str">
            <v>1990-01-18</v>
          </cell>
          <cell r="G434" t="str">
            <v>身份证</v>
          </cell>
          <cell r="H434" t="str">
            <v>140622199001180019</v>
          </cell>
          <cell r="I434" t="str">
            <v>中国</v>
          </cell>
          <cell r="J434" t="str">
            <v>山西省朔州市</v>
          </cell>
          <cell r="K434" t="str">
            <v>汉族</v>
          </cell>
          <cell r="L434" t="str">
            <v>中国共产党党员</v>
          </cell>
          <cell r="M434" t="str">
            <v>01.岗位聘用人员</v>
          </cell>
          <cell r="N434" t="str">
            <v>L01组</v>
          </cell>
        </row>
        <row r="435">
          <cell r="C435" t="str">
            <v>刘笑然</v>
          </cell>
          <cell r="D435" t="str">
            <v>男</v>
          </cell>
          <cell r="E435">
            <v>32</v>
          </cell>
          <cell r="F435" t="str">
            <v>1988-08-18</v>
          </cell>
          <cell r="G435" t="str">
            <v>身份证</v>
          </cell>
          <cell r="H435" t="str">
            <v>210102198808185612</v>
          </cell>
          <cell r="I435" t="str">
            <v>中国</v>
          </cell>
          <cell r="J435" t="str">
            <v>辽宁省沈阳市</v>
          </cell>
          <cell r="K435" t="str">
            <v>汉族</v>
          </cell>
          <cell r="L435">
            <v>0</v>
          </cell>
          <cell r="M435" t="str">
            <v>01.岗位聘用人员</v>
          </cell>
          <cell r="N435" t="str">
            <v>SF6组</v>
          </cell>
        </row>
        <row r="436">
          <cell r="C436" t="str">
            <v>孟梦</v>
          </cell>
          <cell r="D436" t="str">
            <v>男</v>
          </cell>
          <cell r="E436">
            <v>31</v>
          </cell>
          <cell r="F436" t="str">
            <v>1989-09-18</v>
          </cell>
          <cell r="G436" t="str">
            <v>身份证</v>
          </cell>
          <cell r="H436" t="str">
            <v>410102198909180033</v>
          </cell>
          <cell r="I436" t="str">
            <v>中国</v>
          </cell>
          <cell r="J436" t="str">
            <v>河南省郑州市</v>
          </cell>
          <cell r="K436" t="str">
            <v>汉族</v>
          </cell>
          <cell r="L436">
            <v>0</v>
          </cell>
          <cell r="M436" t="str">
            <v>01.岗位聘用人员</v>
          </cell>
          <cell r="N436" t="str">
            <v>SF6组</v>
          </cell>
        </row>
        <row r="437">
          <cell r="C437" t="str">
            <v>杨芳</v>
          </cell>
          <cell r="D437" t="str">
            <v>女</v>
          </cell>
          <cell r="E437">
            <v>39</v>
          </cell>
          <cell r="F437" t="str">
            <v>1982-01-28</v>
          </cell>
          <cell r="G437" t="str">
            <v>身份证</v>
          </cell>
          <cell r="H437" t="str">
            <v>622621198201280028</v>
          </cell>
          <cell r="I437" t="str">
            <v>中国</v>
          </cell>
          <cell r="J437" t="str">
            <v>甘肃省陇南市</v>
          </cell>
          <cell r="K437" t="str">
            <v>汉族</v>
          </cell>
          <cell r="L437">
            <v>0</v>
          </cell>
          <cell r="M437" t="str">
            <v>01.岗位聘用人员</v>
          </cell>
          <cell r="N437" t="str">
            <v>SF6组</v>
          </cell>
        </row>
        <row r="438">
          <cell r="C438" t="str">
            <v>王炜华</v>
          </cell>
          <cell r="D438" t="str">
            <v>男</v>
          </cell>
          <cell r="E438">
            <v>41</v>
          </cell>
          <cell r="F438" t="str">
            <v>1980-02-27</v>
          </cell>
          <cell r="G438" t="str">
            <v>身份证</v>
          </cell>
          <cell r="H438" t="str">
            <v>14030219800227001X</v>
          </cell>
          <cell r="I438" t="str">
            <v>中国</v>
          </cell>
          <cell r="J438" t="str">
            <v>山西省阳泉市</v>
          </cell>
          <cell r="K438" t="str">
            <v>汉族</v>
          </cell>
          <cell r="L438">
            <v>0</v>
          </cell>
          <cell r="M438" t="str">
            <v>01.岗位聘用人员</v>
          </cell>
          <cell r="N438" t="str">
            <v>SF6组</v>
          </cell>
        </row>
        <row r="439">
          <cell r="C439" t="str">
            <v>朱学涛</v>
          </cell>
          <cell r="D439" t="str">
            <v>男</v>
          </cell>
          <cell r="E439">
            <v>39</v>
          </cell>
          <cell r="F439" t="str">
            <v>1982-02-04</v>
          </cell>
          <cell r="G439" t="str">
            <v>身份证</v>
          </cell>
          <cell r="H439" t="str">
            <v>620302198202041419</v>
          </cell>
          <cell r="I439" t="str">
            <v>中国</v>
          </cell>
          <cell r="J439" t="str">
            <v>甘肃省金昌市</v>
          </cell>
          <cell r="K439" t="str">
            <v>汉族</v>
          </cell>
          <cell r="L439">
            <v>0</v>
          </cell>
          <cell r="M439" t="str">
            <v>01.岗位聘用人员</v>
          </cell>
          <cell r="N439" t="str">
            <v>SF6组</v>
          </cell>
        </row>
        <row r="440">
          <cell r="C440" t="str">
            <v>郭建东</v>
          </cell>
          <cell r="D440" t="str">
            <v>男</v>
          </cell>
          <cell r="E440">
            <v>48</v>
          </cell>
          <cell r="F440" t="str">
            <v>1972-10-14</v>
          </cell>
          <cell r="G440" t="str">
            <v>身份证</v>
          </cell>
          <cell r="H440" t="str">
            <v>110102197210142310</v>
          </cell>
          <cell r="I440" t="str">
            <v>中国</v>
          </cell>
          <cell r="J440" t="str">
            <v>北京市</v>
          </cell>
          <cell r="K440" t="str">
            <v>汉族</v>
          </cell>
          <cell r="L440">
            <v>0</v>
          </cell>
          <cell r="M440" t="str">
            <v>01.岗位聘用人员</v>
          </cell>
          <cell r="N440" t="str">
            <v>SF6组</v>
          </cell>
        </row>
        <row r="441">
          <cell r="C441" t="str">
            <v>孙牧</v>
          </cell>
          <cell r="D441" t="str">
            <v>男</v>
          </cell>
          <cell r="E441">
            <v>63</v>
          </cell>
          <cell r="F441" t="str">
            <v>1957-11-23</v>
          </cell>
          <cell r="G441" t="str">
            <v>身份证</v>
          </cell>
          <cell r="H441" t="str">
            <v>220104195711230318</v>
          </cell>
          <cell r="I441" t="str">
            <v>中国</v>
          </cell>
          <cell r="J441" t="str">
            <v>辽宁省沈阳市</v>
          </cell>
          <cell r="K441" t="str">
            <v>汉族</v>
          </cell>
          <cell r="L441" t="str">
            <v>中国共产党党员</v>
          </cell>
          <cell r="M441" t="str">
            <v>01.岗位聘用人员</v>
          </cell>
          <cell r="N441" t="str">
            <v>SF6组</v>
          </cell>
        </row>
        <row r="442">
          <cell r="C442" t="str">
            <v>任新国</v>
          </cell>
          <cell r="D442" t="str">
            <v>男</v>
          </cell>
          <cell r="E442">
            <v>44</v>
          </cell>
          <cell r="F442" t="str">
            <v>1976-09-25</v>
          </cell>
          <cell r="G442" t="str">
            <v>身份证</v>
          </cell>
          <cell r="H442" t="str">
            <v>412922197609252919</v>
          </cell>
          <cell r="I442" t="str">
            <v>中国</v>
          </cell>
          <cell r="J442" t="str">
            <v>河南省方城县</v>
          </cell>
          <cell r="K442" t="str">
            <v>汉族</v>
          </cell>
          <cell r="L442">
            <v>0</v>
          </cell>
          <cell r="M442" t="str">
            <v>01.岗位聘用人员</v>
          </cell>
          <cell r="N442" t="str">
            <v>T03组</v>
          </cell>
        </row>
        <row r="443">
          <cell r="C443" t="str">
            <v>王志俊</v>
          </cell>
          <cell r="D443" t="str">
            <v>男</v>
          </cell>
          <cell r="E443">
            <v>34</v>
          </cell>
          <cell r="F443" t="str">
            <v>1986-12-15</v>
          </cell>
          <cell r="G443" t="str">
            <v>身份证</v>
          </cell>
          <cell r="H443" t="str">
            <v>429004198612152557</v>
          </cell>
          <cell r="I443" t="str">
            <v>中国</v>
          </cell>
          <cell r="J443" t="str">
            <v>湖北省仙桃市</v>
          </cell>
          <cell r="K443" t="str">
            <v>汉族</v>
          </cell>
          <cell r="L443" t="str">
            <v>中国共产党党员</v>
          </cell>
          <cell r="M443" t="str">
            <v>01.岗位聘用人员</v>
          </cell>
          <cell r="N443" t="str">
            <v>T03组</v>
          </cell>
        </row>
        <row r="444">
          <cell r="C444" t="str">
            <v>万源</v>
          </cell>
          <cell r="D444" t="str">
            <v>男</v>
          </cell>
          <cell r="E444">
            <v>37</v>
          </cell>
          <cell r="F444" t="str">
            <v>1983-12-25</v>
          </cell>
          <cell r="G444" t="str">
            <v>身份证</v>
          </cell>
          <cell r="H444" t="str">
            <v>420527198312255435</v>
          </cell>
          <cell r="I444" t="str">
            <v>中国</v>
          </cell>
          <cell r="J444" t="str">
            <v>湖北省秭归县</v>
          </cell>
          <cell r="K444" t="str">
            <v>汉族</v>
          </cell>
          <cell r="L444">
            <v>0</v>
          </cell>
          <cell r="M444" t="str">
            <v>01.岗位聘用人员</v>
          </cell>
          <cell r="N444" t="str">
            <v>T03组</v>
          </cell>
        </row>
        <row r="445">
          <cell r="C445" t="str">
            <v>竺晓山</v>
          </cell>
          <cell r="D445" t="str">
            <v>男</v>
          </cell>
          <cell r="E445">
            <v>41</v>
          </cell>
          <cell r="F445" t="str">
            <v>1979-12-03</v>
          </cell>
          <cell r="G445" t="str">
            <v>身份证</v>
          </cell>
          <cell r="H445" t="str">
            <v>41292419791203313X</v>
          </cell>
          <cell r="I445" t="str">
            <v>中国</v>
          </cell>
          <cell r="J445" t="str">
            <v>河南新蔡</v>
          </cell>
          <cell r="K445" t="str">
            <v>汉族</v>
          </cell>
          <cell r="L445" t="str">
            <v>中国共产党党员</v>
          </cell>
          <cell r="M445" t="str">
            <v>01.岗位聘用人员</v>
          </cell>
          <cell r="N445" t="str">
            <v>电子学仪器部</v>
          </cell>
        </row>
        <row r="446">
          <cell r="C446" t="str">
            <v>刘利</v>
          </cell>
          <cell r="D446" t="str">
            <v>男</v>
          </cell>
          <cell r="E446">
            <v>42</v>
          </cell>
          <cell r="F446" t="str">
            <v>1978-10-25</v>
          </cell>
          <cell r="G446" t="str">
            <v>身份证</v>
          </cell>
          <cell r="H446" t="str">
            <v>370112197810257470</v>
          </cell>
          <cell r="I446" t="str">
            <v>中国</v>
          </cell>
          <cell r="J446" t="str">
            <v>山东</v>
          </cell>
          <cell r="K446" t="str">
            <v>汉族</v>
          </cell>
          <cell r="L446">
            <v>0</v>
          </cell>
          <cell r="M446" t="str">
            <v>01.岗位聘用人员</v>
          </cell>
          <cell r="N446" t="str">
            <v>电子学仪器部</v>
          </cell>
        </row>
        <row r="447">
          <cell r="C447" t="str">
            <v>丁洪</v>
          </cell>
          <cell r="D447" t="str">
            <v>男</v>
          </cell>
          <cell r="E447">
            <v>53</v>
          </cell>
          <cell r="F447" t="str">
            <v>1968-04-16</v>
          </cell>
          <cell r="G447" t="str">
            <v>身份证</v>
          </cell>
          <cell r="H447" t="str">
            <v>430104196804163517</v>
          </cell>
          <cell r="I447" t="str">
            <v>中国</v>
          </cell>
          <cell r="J447" t="str">
            <v>福建省福州市</v>
          </cell>
          <cell r="K447" t="str">
            <v>汉族</v>
          </cell>
          <cell r="L447">
            <v>0</v>
          </cell>
          <cell r="M447" t="str">
            <v>01.岗位聘用人员</v>
          </cell>
          <cell r="N447" t="str">
            <v>EX7组</v>
          </cell>
        </row>
        <row r="448">
          <cell r="C448" t="str">
            <v>钱天</v>
          </cell>
          <cell r="D448" t="str">
            <v>男</v>
          </cell>
          <cell r="E448">
            <v>40</v>
          </cell>
          <cell r="F448" t="str">
            <v>1980-06-08</v>
          </cell>
          <cell r="G448" t="str">
            <v>身份证</v>
          </cell>
          <cell r="H448" t="str">
            <v>413026198006080611</v>
          </cell>
          <cell r="I448" t="str">
            <v>中国</v>
          </cell>
          <cell r="J448" t="str">
            <v>河南省信阳市</v>
          </cell>
          <cell r="K448" t="str">
            <v>汉族</v>
          </cell>
          <cell r="L448">
            <v>0</v>
          </cell>
          <cell r="M448" t="str">
            <v>01.岗位聘用人员</v>
          </cell>
          <cell r="N448" t="str">
            <v>EX7组</v>
          </cell>
        </row>
        <row r="449">
          <cell r="C449" t="str">
            <v>杨海方</v>
          </cell>
          <cell r="D449" t="str">
            <v>男</v>
          </cell>
          <cell r="E449">
            <v>47</v>
          </cell>
          <cell r="F449" t="str">
            <v>1974-04-18</v>
          </cell>
          <cell r="G449" t="str">
            <v>身份证</v>
          </cell>
          <cell r="H449" t="str">
            <v>210622197404184275</v>
          </cell>
          <cell r="I449" t="str">
            <v>中国</v>
          </cell>
          <cell r="J449" t="str">
            <v>辽宁省</v>
          </cell>
          <cell r="K449" t="str">
            <v>满族</v>
          </cell>
          <cell r="L449" t="str">
            <v>中国共产党党员</v>
          </cell>
          <cell r="M449" t="str">
            <v>01.岗位聘用人员</v>
          </cell>
          <cell r="N449" t="str">
            <v>微加工实验室</v>
          </cell>
        </row>
        <row r="450">
          <cell r="C450" t="str">
            <v>李俊杰</v>
          </cell>
          <cell r="D450" t="str">
            <v>男</v>
          </cell>
          <cell r="E450">
            <v>52</v>
          </cell>
          <cell r="F450" t="str">
            <v>1968-10-26</v>
          </cell>
          <cell r="G450" t="str">
            <v>身份证</v>
          </cell>
          <cell r="H450" t="str">
            <v>222401196810261818</v>
          </cell>
          <cell r="I450" t="str">
            <v>中国</v>
          </cell>
          <cell r="J450" t="str">
            <v>吉林磐石</v>
          </cell>
          <cell r="K450" t="str">
            <v>汉族</v>
          </cell>
          <cell r="L450" t="str">
            <v>中国共产党党员</v>
          </cell>
          <cell r="M450" t="str">
            <v>01.岗位聘用人员</v>
          </cell>
          <cell r="N450" t="str">
            <v>微加工实验室</v>
          </cell>
        </row>
        <row r="451">
          <cell r="C451" t="str">
            <v>傅琦</v>
          </cell>
          <cell r="D451" t="str">
            <v>女</v>
          </cell>
          <cell r="E451">
            <v>36</v>
          </cell>
          <cell r="F451" t="str">
            <v>1984-10-14</v>
          </cell>
          <cell r="G451" t="str">
            <v>身份证</v>
          </cell>
          <cell r="H451" t="str">
            <v>210502198410141822</v>
          </cell>
          <cell r="I451" t="str">
            <v>中国</v>
          </cell>
          <cell r="J451" t="str">
            <v>辽宁省本溪市</v>
          </cell>
          <cell r="K451" t="str">
            <v>汉族</v>
          </cell>
          <cell r="L451">
            <v>0</v>
          </cell>
          <cell r="M451" t="str">
            <v>01.岗位聘用人员</v>
          </cell>
          <cell r="N451" t="str">
            <v>人事处</v>
          </cell>
        </row>
        <row r="452">
          <cell r="C452" t="str">
            <v>刘伍明</v>
          </cell>
          <cell r="D452" t="str">
            <v>男</v>
          </cell>
          <cell r="E452">
            <v>60</v>
          </cell>
          <cell r="F452" t="str">
            <v>1960-06-19</v>
          </cell>
          <cell r="G452" t="str">
            <v>身份证</v>
          </cell>
          <cell r="H452" t="str">
            <v>532522196006190019</v>
          </cell>
          <cell r="I452" t="str">
            <v>中国</v>
          </cell>
          <cell r="J452" t="str">
            <v>湖南省</v>
          </cell>
          <cell r="K452" t="str">
            <v>汉族</v>
          </cell>
          <cell r="L452" t="str">
            <v>中国共产党党员</v>
          </cell>
          <cell r="M452" t="str">
            <v>01.岗位聘用人员</v>
          </cell>
          <cell r="N452" t="str">
            <v>T05组</v>
          </cell>
        </row>
        <row r="453">
          <cell r="C453" t="str">
            <v>于艳梅</v>
          </cell>
          <cell r="D453" t="str">
            <v>女</v>
          </cell>
          <cell r="E453">
            <v>46</v>
          </cell>
          <cell r="F453" t="str">
            <v>1974-07-19</v>
          </cell>
          <cell r="G453" t="str">
            <v>身份证</v>
          </cell>
          <cell r="H453" t="str">
            <v>652402197407192120</v>
          </cell>
          <cell r="I453" t="str">
            <v>中国</v>
          </cell>
          <cell r="J453" t="str">
            <v>山东省乳山市</v>
          </cell>
          <cell r="K453" t="str">
            <v>汉族</v>
          </cell>
          <cell r="L453" t="str">
            <v>中国共产党党员</v>
          </cell>
          <cell r="M453" t="str">
            <v>01.岗位聘用人员</v>
          </cell>
          <cell r="N453" t="str">
            <v>T05组</v>
          </cell>
        </row>
        <row r="454">
          <cell r="C454" t="str">
            <v>汪汉廷</v>
          </cell>
          <cell r="D454" t="str">
            <v>男</v>
          </cell>
          <cell r="E454">
            <v>54</v>
          </cell>
          <cell r="F454" t="str">
            <v>1966-11-13</v>
          </cell>
          <cell r="G454" t="str">
            <v>身份证</v>
          </cell>
          <cell r="H454" t="str">
            <v>320106196611131292</v>
          </cell>
          <cell r="I454" t="str">
            <v>中国</v>
          </cell>
          <cell r="J454" t="str">
            <v>湖北省</v>
          </cell>
          <cell r="K454" t="str">
            <v>汉族</v>
          </cell>
          <cell r="L454">
            <v>0</v>
          </cell>
          <cell r="M454" t="str">
            <v>01.岗位聘用人员</v>
          </cell>
          <cell r="N454" t="str">
            <v>T05组</v>
          </cell>
        </row>
        <row r="455">
          <cell r="C455" t="str">
            <v>丰家峰</v>
          </cell>
          <cell r="D455" t="str">
            <v>男</v>
          </cell>
          <cell r="E455">
            <v>39</v>
          </cell>
          <cell r="F455" t="str">
            <v>1981-09-29</v>
          </cell>
          <cell r="G455" t="str">
            <v>身份证</v>
          </cell>
          <cell r="H455" t="str">
            <v>342130198109297013</v>
          </cell>
          <cell r="I455" t="str">
            <v>中国</v>
          </cell>
          <cell r="J455" t="str">
            <v>安徽省利辛县</v>
          </cell>
          <cell r="K455" t="str">
            <v>汉族</v>
          </cell>
          <cell r="L455">
            <v>0</v>
          </cell>
          <cell r="M455" t="str">
            <v>01.岗位聘用人员</v>
          </cell>
          <cell r="N455" t="str">
            <v>M02组</v>
          </cell>
        </row>
        <row r="456">
          <cell r="C456" t="str">
            <v>于国强</v>
          </cell>
          <cell r="D456" t="str">
            <v>男</v>
          </cell>
          <cell r="E456">
            <v>38</v>
          </cell>
          <cell r="F456" t="str">
            <v>1983-01-20</v>
          </cell>
          <cell r="G456" t="str">
            <v>身份证</v>
          </cell>
          <cell r="H456" t="str">
            <v>231027198301206310</v>
          </cell>
          <cell r="I456" t="str">
            <v>中国</v>
          </cell>
          <cell r="J456" t="str">
            <v>黑龙江省牡丹江市</v>
          </cell>
          <cell r="K456" t="str">
            <v>汉族</v>
          </cell>
          <cell r="L456">
            <v>0</v>
          </cell>
          <cell r="M456" t="str">
            <v>01.岗位聘用人员</v>
          </cell>
          <cell r="N456" t="str">
            <v>M02组</v>
          </cell>
        </row>
        <row r="457">
          <cell r="C457" t="str">
            <v>万蔡华</v>
          </cell>
          <cell r="D457" t="str">
            <v>男</v>
          </cell>
          <cell r="E457">
            <v>37</v>
          </cell>
          <cell r="F457" t="str">
            <v>1984-02-20</v>
          </cell>
          <cell r="G457" t="str">
            <v>身份证</v>
          </cell>
          <cell r="H457" t="str">
            <v>430181198402200057</v>
          </cell>
          <cell r="I457" t="str">
            <v>中国</v>
          </cell>
          <cell r="J457" t="str">
            <v>湖南省浏阳市</v>
          </cell>
          <cell r="K457" t="str">
            <v>汉族</v>
          </cell>
          <cell r="L457" t="str">
            <v>中国共产党党员</v>
          </cell>
          <cell r="M457" t="str">
            <v>01.岗位聘用人员</v>
          </cell>
          <cell r="N457" t="str">
            <v>M02组</v>
          </cell>
        </row>
        <row r="458">
          <cell r="C458" t="str">
            <v>葛琛</v>
          </cell>
          <cell r="D458" t="str">
            <v>男</v>
          </cell>
          <cell r="E458">
            <v>36</v>
          </cell>
          <cell r="F458" t="str">
            <v>1985-02-16</v>
          </cell>
          <cell r="G458" t="str">
            <v>身份证</v>
          </cell>
          <cell r="H458" t="str">
            <v>370703198502160010</v>
          </cell>
          <cell r="I458" t="str">
            <v>中国</v>
          </cell>
          <cell r="J458" t="str">
            <v>山东省潍坊市</v>
          </cell>
          <cell r="K458" t="str">
            <v>汉族</v>
          </cell>
          <cell r="L458">
            <v>0</v>
          </cell>
          <cell r="M458" t="str">
            <v>01.岗位聘用人员</v>
          </cell>
          <cell r="N458" t="str">
            <v>L03组</v>
          </cell>
        </row>
        <row r="459">
          <cell r="C459" t="str">
            <v>包健</v>
          </cell>
          <cell r="D459" t="str">
            <v>男</v>
          </cell>
          <cell r="E459">
            <v>32</v>
          </cell>
          <cell r="F459" t="str">
            <v>1989-01-17</v>
          </cell>
          <cell r="G459" t="str">
            <v>身份证</v>
          </cell>
          <cell r="H459" t="str">
            <v>152921198901170034</v>
          </cell>
          <cell r="I459" t="str">
            <v>中国</v>
          </cell>
          <cell r="J459" t="str">
            <v>内蒙古自治区兴安盟</v>
          </cell>
          <cell r="K459" t="str">
            <v>蒙古族</v>
          </cell>
          <cell r="L459">
            <v>0</v>
          </cell>
          <cell r="M459" t="str">
            <v>01.岗位聘用人员</v>
          </cell>
          <cell r="N459" t="str">
            <v>SM2组</v>
          </cell>
        </row>
        <row r="460">
          <cell r="C460" t="str">
            <v>董超</v>
          </cell>
          <cell r="D460" t="str">
            <v>男</v>
          </cell>
          <cell r="E460">
            <v>36</v>
          </cell>
          <cell r="F460" t="str">
            <v>1984-12-03</v>
          </cell>
          <cell r="G460" t="str">
            <v>身份证</v>
          </cell>
          <cell r="H460" t="str">
            <v>34062119841203811X</v>
          </cell>
          <cell r="I460" t="str">
            <v>中国</v>
          </cell>
          <cell r="J460" t="str">
            <v>安徽省濉溪县</v>
          </cell>
          <cell r="K460" t="str">
            <v>汉族</v>
          </cell>
          <cell r="L460">
            <v>0</v>
          </cell>
          <cell r="M460" t="str">
            <v>01.岗位聘用人员</v>
          </cell>
          <cell r="N460" t="str">
            <v>SM2组</v>
          </cell>
        </row>
        <row r="461">
          <cell r="C461" t="str">
            <v>曹金涛</v>
          </cell>
          <cell r="D461" t="str">
            <v>男</v>
          </cell>
          <cell r="E461">
            <v>39</v>
          </cell>
          <cell r="F461" t="str">
            <v>1981-11-03</v>
          </cell>
          <cell r="G461" t="str">
            <v>身份证</v>
          </cell>
          <cell r="H461" t="str">
            <v>421003198111032318</v>
          </cell>
          <cell r="I461" t="str">
            <v>中国</v>
          </cell>
          <cell r="J461" t="str">
            <v>湖北省荆州市</v>
          </cell>
          <cell r="K461" t="str">
            <v>汉族</v>
          </cell>
          <cell r="L461">
            <v>0</v>
          </cell>
          <cell r="M461" t="str">
            <v>01.岗位聘用人员</v>
          </cell>
          <cell r="N461" t="str">
            <v>SM2组</v>
          </cell>
        </row>
        <row r="462">
          <cell r="C462" t="str">
            <v>于晓辉</v>
          </cell>
          <cell r="D462" t="str">
            <v>男</v>
          </cell>
          <cell r="E462">
            <v>39</v>
          </cell>
          <cell r="F462" t="str">
            <v>1981-12-23</v>
          </cell>
          <cell r="G462" t="str">
            <v>身份证</v>
          </cell>
          <cell r="H462" t="str">
            <v>220202198112233011</v>
          </cell>
          <cell r="I462" t="str">
            <v>中国</v>
          </cell>
          <cell r="J462" t="str">
            <v>吉林省吉林市</v>
          </cell>
          <cell r="K462" t="str">
            <v>汉族</v>
          </cell>
          <cell r="L462" t="str">
            <v>中国共产党党员</v>
          </cell>
          <cell r="M462" t="str">
            <v>01.岗位聘用人员</v>
          </cell>
          <cell r="N462" t="str">
            <v>EX6组</v>
          </cell>
        </row>
        <row r="463">
          <cell r="C463" t="str">
            <v>洪芳</v>
          </cell>
          <cell r="D463" t="str">
            <v>男</v>
          </cell>
          <cell r="E463">
            <v>37</v>
          </cell>
          <cell r="F463" t="str">
            <v>1983-12-29</v>
          </cell>
          <cell r="G463" t="str">
            <v>身份证</v>
          </cell>
          <cell r="H463" t="str">
            <v>421126198312292810</v>
          </cell>
          <cell r="I463" t="str">
            <v>中国</v>
          </cell>
          <cell r="J463" t="str">
            <v>湖北省黄冈市</v>
          </cell>
          <cell r="K463" t="str">
            <v>汉族</v>
          </cell>
          <cell r="L463">
            <v>0</v>
          </cell>
          <cell r="M463" t="str">
            <v>01.岗位聘用人员</v>
          </cell>
          <cell r="N463" t="str">
            <v>EX6组</v>
          </cell>
        </row>
        <row r="464">
          <cell r="C464" t="str">
            <v>王铂森</v>
          </cell>
          <cell r="D464" t="str">
            <v>男</v>
          </cell>
          <cell r="E464">
            <v>38</v>
          </cell>
          <cell r="F464" t="str">
            <v>1982-06-24</v>
          </cell>
          <cell r="G464" t="str">
            <v>身份证</v>
          </cell>
          <cell r="H464" t="str">
            <v>412702198206244699</v>
          </cell>
          <cell r="I464" t="str">
            <v>中国</v>
          </cell>
          <cell r="J464" t="str">
            <v>河南省项城市</v>
          </cell>
          <cell r="K464" t="str">
            <v>汉族</v>
          </cell>
          <cell r="L464">
            <v>0</v>
          </cell>
          <cell r="M464" t="str">
            <v>01.岗位聘用人员</v>
          </cell>
          <cell r="N464" t="str">
            <v>EX6组</v>
          </cell>
        </row>
        <row r="465">
          <cell r="C465" t="str">
            <v>于全芝</v>
          </cell>
          <cell r="D465" t="str">
            <v>女</v>
          </cell>
          <cell r="E465">
            <v>45</v>
          </cell>
          <cell r="F465" t="str">
            <v>1976-02-01</v>
          </cell>
          <cell r="G465" t="str">
            <v>身份证</v>
          </cell>
          <cell r="H465" t="str">
            <v>370284197602013663</v>
          </cell>
          <cell r="I465" t="str">
            <v>中国</v>
          </cell>
          <cell r="J465" t="str">
            <v>山东胶南</v>
          </cell>
          <cell r="K465" t="str">
            <v>汉族</v>
          </cell>
          <cell r="L465">
            <v>0</v>
          </cell>
          <cell r="M465" t="str">
            <v>01.岗位聘用人员</v>
          </cell>
          <cell r="N465" t="str">
            <v>北京散裂中子源靶站谱仪工程中心</v>
          </cell>
        </row>
        <row r="466">
          <cell r="C466" t="str">
            <v>张绍英</v>
          </cell>
          <cell r="D466" t="str">
            <v>女</v>
          </cell>
          <cell r="E466">
            <v>59</v>
          </cell>
          <cell r="F466" t="str">
            <v>1962-01-21</v>
          </cell>
          <cell r="G466" t="str">
            <v>身份证</v>
          </cell>
          <cell r="H466" t="str">
            <v>110101196201212080</v>
          </cell>
          <cell r="I466" t="str">
            <v>中国</v>
          </cell>
          <cell r="J466" t="str">
            <v>湖北省</v>
          </cell>
          <cell r="K466" t="str">
            <v>汉族</v>
          </cell>
          <cell r="L466" t="str">
            <v>中国共产党党员</v>
          </cell>
          <cell r="M466" t="str">
            <v>01.岗位聘用人员</v>
          </cell>
          <cell r="N466" t="str">
            <v>北京散裂中子源靶站谱仪工程中心</v>
          </cell>
        </row>
        <row r="467">
          <cell r="C467" t="str">
            <v>朱涛</v>
          </cell>
          <cell r="D467" t="str">
            <v>男</v>
          </cell>
          <cell r="E467">
            <v>52</v>
          </cell>
          <cell r="F467" t="str">
            <v>1968-12-27</v>
          </cell>
          <cell r="G467" t="str">
            <v>身份证</v>
          </cell>
          <cell r="H467" t="str">
            <v>34010419681227301X</v>
          </cell>
          <cell r="I467" t="str">
            <v>中国</v>
          </cell>
          <cell r="J467" t="str">
            <v>浙江省</v>
          </cell>
          <cell r="K467" t="str">
            <v>汉族</v>
          </cell>
          <cell r="L467" t="str">
            <v>中国共产党党员</v>
          </cell>
          <cell r="M467" t="str">
            <v>01.岗位聘用人员</v>
          </cell>
          <cell r="N467" t="str">
            <v>北京散裂中子源靶站谱仪工程中心</v>
          </cell>
        </row>
        <row r="468">
          <cell r="C468" t="str">
            <v>贾学军</v>
          </cell>
          <cell r="D468" t="str">
            <v>男</v>
          </cell>
          <cell r="E468">
            <v>53</v>
          </cell>
          <cell r="F468" t="str">
            <v>1967-07-17</v>
          </cell>
          <cell r="G468" t="str">
            <v>身份证</v>
          </cell>
          <cell r="H468" t="str">
            <v>610103196707172419</v>
          </cell>
          <cell r="I468" t="str">
            <v>中国</v>
          </cell>
          <cell r="J468" t="str">
            <v>河北省</v>
          </cell>
          <cell r="K468" t="str">
            <v>汉族</v>
          </cell>
          <cell r="L468">
            <v>0</v>
          </cell>
          <cell r="M468" t="str">
            <v>01.岗位聘用人员</v>
          </cell>
          <cell r="N468" t="str">
            <v>北京散裂中子源靶站谱仪工程中心</v>
          </cell>
        </row>
        <row r="469">
          <cell r="C469" t="str">
            <v>李旭</v>
          </cell>
          <cell r="D469" t="str">
            <v>男</v>
          </cell>
          <cell r="E469">
            <v>57</v>
          </cell>
          <cell r="F469" t="str">
            <v>1964-01-13</v>
          </cell>
          <cell r="G469" t="str">
            <v>身份证</v>
          </cell>
          <cell r="H469" t="str">
            <v>11010819640113005X</v>
          </cell>
          <cell r="I469" t="str">
            <v>中国</v>
          </cell>
          <cell r="J469" t="str">
            <v>北京市</v>
          </cell>
          <cell r="K469" t="str">
            <v>汉族</v>
          </cell>
          <cell r="L469" t="str">
            <v>中国共产党党员</v>
          </cell>
          <cell r="M469" t="str">
            <v>07.其他保留人事关系人员</v>
          </cell>
          <cell r="N469" t="str">
            <v>物科光电</v>
          </cell>
        </row>
        <row r="470">
          <cell r="C470" t="str">
            <v>孙东生</v>
          </cell>
          <cell r="D470" t="str">
            <v>男</v>
          </cell>
          <cell r="E470">
            <v>54</v>
          </cell>
          <cell r="F470" t="str">
            <v>1966-12-17</v>
          </cell>
          <cell r="G470" t="str">
            <v>身份证</v>
          </cell>
          <cell r="H470" t="str">
            <v>110106196612172417</v>
          </cell>
          <cell r="I470" t="str">
            <v>中国</v>
          </cell>
          <cell r="J470" t="str">
            <v>北京市</v>
          </cell>
          <cell r="K470" t="str">
            <v>汉族</v>
          </cell>
          <cell r="L470">
            <v>0</v>
          </cell>
          <cell r="M470" t="str">
            <v>07.其他保留人事关系人员</v>
          </cell>
          <cell r="N470" t="str">
            <v>物科光电</v>
          </cell>
        </row>
        <row r="471">
          <cell r="C471" t="str">
            <v>曹利民</v>
          </cell>
          <cell r="D471" t="str">
            <v>男</v>
          </cell>
          <cell r="E471">
            <v>57</v>
          </cell>
          <cell r="F471" t="str">
            <v>1963-07-14</v>
          </cell>
          <cell r="G471" t="str">
            <v>身份证</v>
          </cell>
          <cell r="H471" t="str">
            <v>110108196307141414</v>
          </cell>
          <cell r="I471" t="str">
            <v>中国</v>
          </cell>
          <cell r="J471" t="str">
            <v>北京市</v>
          </cell>
          <cell r="K471" t="str">
            <v>汉族</v>
          </cell>
          <cell r="L471">
            <v>0</v>
          </cell>
          <cell r="M471" t="str">
            <v>07.其他保留人事关系人员</v>
          </cell>
          <cell r="N471" t="str">
            <v>宏理物业</v>
          </cell>
        </row>
        <row r="472">
          <cell r="C472" t="str">
            <v>刘培森</v>
          </cell>
          <cell r="D472" t="str">
            <v>男</v>
          </cell>
          <cell r="E472">
            <v>59</v>
          </cell>
          <cell r="F472" t="str">
            <v>1961-08-05</v>
          </cell>
          <cell r="G472" t="str">
            <v>身份证</v>
          </cell>
          <cell r="H472" t="str">
            <v>110108196108051416</v>
          </cell>
          <cell r="I472" t="str">
            <v>中国</v>
          </cell>
          <cell r="J472" t="str">
            <v>北京市</v>
          </cell>
          <cell r="K472" t="str">
            <v>汉族</v>
          </cell>
          <cell r="L472">
            <v>0</v>
          </cell>
          <cell r="M472" t="str">
            <v>07.其他保留人事关系人员</v>
          </cell>
          <cell r="N472" t="str">
            <v>宏理物业</v>
          </cell>
        </row>
        <row r="473">
          <cell r="C473" t="str">
            <v>杨俊萍</v>
          </cell>
          <cell r="D473" t="str">
            <v>女</v>
          </cell>
          <cell r="E473">
            <v>49</v>
          </cell>
          <cell r="F473" t="str">
            <v>1971-07-11</v>
          </cell>
          <cell r="G473" t="str">
            <v>身份证</v>
          </cell>
          <cell r="H473" t="str">
            <v>110108197107111426</v>
          </cell>
          <cell r="I473" t="str">
            <v>中国</v>
          </cell>
          <cell r="J473" t="str">
            <v>北京市</v>
          </cell>
          <cell r="K473" t="str">
            <v>汉族</v>
          </cell>
          <cell r="L473">
            <v>0</v>
          </cell>
          <cell r="M473" t="str">
            <v>07.其他保留人事关系人员</v>
          </cell>
          <cell r="N473" t="str">
            <v>宏理物业</v>
          </cell>
        </row>
        <row r="474">
          <cell r="C474" t="str">
            <v>春玉峰</v>
          </cell>
          <cell r="D474" t="str">
            <v>男</v>
          </cell>
          <cell r="E474">
            <v>53</v>
          </cell>
          <cell r="F474" t="str">
            <v>1967-07-08</v>
          </cell>
          <cell r="G474" t="str">
            <v>身份证</v>
          </cell>
          <cell r="H474" t="str">
            <v>110108196707086012</v>
          </cell>
          <cell r="I474" t="str">
            <v>中国</v>
          </cell>
          <cell r="J474" t="str">
            <v>北京市</v>
          </cell>
          <cell r="K474" t="str">
            <v>满族</v>
          </cell>
          <cell r="L474" t="str">
            <v>中国共产党党员</v>
          </cell>
          <cell r="M474" t="str">
            <v>07.其他保留人事关系人员</v>
          </cell>
          <cell r="N474" t="str">
            <v>宏理物业</v>
          </cell>
        </row>
        <row r="475">
          <cell r="C475" t="str">
            <v>徐开维</v>
          </cell>
          <cell r="D475" t="str">
            <v>男</v>
          </cell>
          <cell r="E475">
            <v>57</v>
          </cell>
          <cell r="F475" t="str">
            <v>1963-10-20</v>
          </cell>
          <cell r="G475" t="str">
            <v>身份证</v>
          </cell>
          <cell r="H475" t="str">
            <v>110108196310201414</v>
          </cell>
          <cell r="I475" t="str">
            <v>中国</v>
          </cell>
          <cell r="J475" t="str">
            <v>山东省</v>
          </cell>
          <cell r="K475" t="str">
            <v>汉族</v>
          </cell>
          <cell r="L475">
            <v>0</v>
          </cell>
          <cell r="M475" t="str">
            <v>07.其他保留人事关系人员</v>
          </cell>
          <cell r="N475" t="str">
            <v>宏理物业</v>
          </cell>
        </row>
        <row r="476">
          <cell r="C476" t="str">
            <v>许涛</v>
          </cell>
          <cell r="D476" t="str">
            <v>男</v>
          </cell>
          <cell r="E476">
            <v>57</v>
          </cell>
          <cell r="F476" t="str">
            <v>1963-06-18</v>
          </cell>
          <cell r="G476" t="str">
            <v>身份证</v>
          </cell>
          <cell r="H476" t="str">
            <v>110108196306181414</v>
          </cell>
          <cell r="I476" t="str">
            <v>中国</v>
          </cell>
          <cell r="J476" t="str">
            <v>河南省</v>
          </cell>
          <cell r="K476" t="str">
            <v>汉族</v>
          </cell>
          <cell r="L476">
            <v>0</v>
          </cell>
          <cell r="M476" t="str">
            <v>07.其他保留人事关系人员</v>
          </cell>
          <cell r="N476" t="str">
            <v>宏理物业</v>
          </cell>
        </row>
        <row r="477">
          <cell r="C477" t="str">
            <v>王东</v>
          </cell>
          <cell r="D477" t="str">
            <v>男</v>
          </cell>
          <cell r="E477">
            <v>50</v>
          </cell>
          <cell r="F477" t="str">
            <v>1971-01-09</v>
          </cell>
          <cell r="G477" t="str">
            <v>身份证</v>
          </cell>
          <cell r="H477" t="str">
            <v>110108197101091436</v>
          </cell>
          <cell r="I477" t="str">
            <v>中国</v>
          </cell>
          <cell r="J477" t="str">
            <v>河北省</v>
          </cell>
          <cell r="K477" t="str">
            <v>汉族</v>
          </cell>
          <cell r="L477">
            <v>0</v>
          </cell>
          <cell r="M477" t="str">
            <v>07.其他保留人事关系人员</v>
          </cell>
          <cell r="N477" t="str">
            <v>宏理物业</v>
          </cell>
        </row>
        <row r="478">
          <cell r="C478" t="str">
            <v>盛锡京</v>
          </cell>
          <cell r="D478" t="str">
            <v>男</v>
          </cell>
          <cell r="E478">
            <v>59</v>
          </cell>
          <cell r="F478" t="str">
            <v>1961-11-06</v>
          </cell>
          <cell r="G478" t="str">
            <v>身份证</v>
          </cell>
          <cell r="H478" t="str">
            <v>110108196111061412</v>
          </cell>
          <cell r="I478" t="str">
            <v>中国</v>
          </cell>
          <cell r="J478" t="str">
            <v>北京市</v>
          </cell>
          <cell r="K478" t="str">
            <v>汉族</v>
          </cell>
          <cell r="L478">
            <v>0</v>
          </cell>
          <cell r="M478" t="str">
            <v>07.其他保留人事关系人员</v>
          </cell>
          <cell r="N478" t="str">
            <v>宏理物业</v>
          </cell>
        </row>
        <row r="479">
          <cell r="C479" t="str">
            <v>星强国</v>
          </cell>
          <cell r="D479" t="str">
            <v>男</v>
          </cell>
          <cell r="E479">
            <v>57</v>
          </cell>
          <cell r="F479" t="str">
            <v>1963-10-14</v>
          </cell>
          <cell r="G479" t="str">
            <v>身份证</v>
          </cell>
          <cell r="H479" t="str">
            <v>110108196310141415</v>
          </cell>
          <cell r="I479" t="str">
            <v>中国</v>
          </cell>
          <cell r="J479" t="str">
            <v>河北省保定市</v>
          </cell>
          <cell r="K479" t="str">
            <v>汉族</v>
          </cell>
          <cell r="L479">
            <v>0</v>
          </cell>
          <cell r="M479" t="str">
            <v>07.其他保留人事关系人员</v>
          </cell>
          <cell r="N479" t="str">
            <v>图书馆</v>
          </cell>
        </row>
        <row r="480">
          <cell r="C480" t="str">
            <v>张现礼</v>
          </cell>
          <cell r="D480" t="str">
            <v>男</v>
          </cell>
          <cell r="E480">
            <v>57</v>
          </cell>
          <cell r="F480" t="str">
            <v>1963-08-10</v>
          </cell>
          <cell r="G480" t="str">
            <v>身份证</v>
          </cell>
          <cell r="H480" t="str">
            <v>110108196308101430</v>
          </cell>
          <cell r="I480" t="str">
            <v>中国</v>
          </cell>
          <cell r="J480" t="str">
            <v>河北省</v>
          </cell>
          <cell r="K480" t="str">
            <v>汉族</v>
          </cell>
          <cell r="L480">
            <v>0</v>
          </cell>
          <cell r="M480" t="str">
            <v>07.其他保留人事关系人员</v>
          </cell>
          <cell r="N480" t="str">
            <v>物科宾馆</v>
          </cell>
        </row>
        <row r="481">
          <cell r="C481" t="str">
            <v>赵会平</v>
          </cell>
          <cell r="D481" t="str">
            <v>男</v>
          </cell>
          <cell r="E481">
            <v>49</v>
          </cell>
          <cell r="F481" t="str">
            <v>1971-11-28</v>
          </cell>
          <cell r="G481" t="str">
            <v>身份证</v>
          </cell>
          <cell r="H481" t="str">
            <v>132222197111281610</v>
          </cell>
          <cell r="I481" t="str">
            <v>中国</v>
          </cell>
          <cell r="J481" t="str">
            <v>河北省</v>
          </cell>
          <cell r="K481" t="str">
            <v>汉族</v>
          </cell>
          <cell r="L481">
            <v>0</v>
          </cell>
          <cell r="M481" t="str">
            <v>07.其他保留人事关系人员</v>
          </cell>
          <cell r="N481" t="str">
            <v>物科宾馆</v>
          </cell>
        </row>
        <row r="482">
          <cell r="C482" t="str">
            <v>王存宝</v>
          </cell>
          <cell r="D482" t="str">
            <v>男</v>
          </cell>
          <cell r="E482">
            <v>56</v>
          </cell>
          <cell r="F482" t="str">
            <v>1964-09-25</v>
          </cell>
          <cell r="G482" t="str">
            <v>身份证</v>
          </cell>
          <cell r="H482" t="str">
            <v>110108196409251411</v>
          </cell>
          <cell r="I482" t="str">
            <v>中国</v>
          </cell>
          <cell r="J482" t="str">
            <v>天津市</v>
          </cell>
          <cell r="K482" t="str">
            <v>汉族</v>
          </cell>
          <cell r="L482">
            <v>0</v>
          </cell>
          <cell r="M482" t="str">
            <v>07.其他保留人事关系人员</v>
          </cell>
          <cell r="N482" t="str">
            <v>机械加工厂</v>
          </cell>
        </row>
        <row r="483">
          <cell r="C483" t="str">
            <v>谭广文</v>
          </cell>
          <cell r="D483" t="str">
            <v>男</v>
          </cell>
          <cell r="E483">
            <v>58</v>
          </cell>
          <cell r="F483" t="str">
            <v>1962-06-02</v>
          </cell>
          <cell r="G483" t="str">
            <v>身份证</v>
          </cell>
          <cell r="H483" t="str">
            <v>110108196206021413</v>
          </cell>
          <cell r="I483" t="str">
            <v>中国</v>
          </cell>
          <cell r="J483" t="str">
            <v>北京市</v>
          </cell>
          <cell r="K483" t="str">
            <v>汉族</v>
          </cell>
          <cell r="L483" t="str">
            <v>中国共产党党员</v>
          </cell>
          <cell r="M483" t="str">
            <v>07.其他保留人事关系人员</v>
          </cell>
          <cell r="N483" t="str">
            <v>机械加工厂</v>
          </cell>
        </row>
        <row r="484">
          <cell r="C484" t="str">
            <v>商广文</v>
          </cell>
          <cell r="D484" t="str">
            <v>男</v>
          </cell>
          <cell r="E484">
            <v>59</v>
          </cell>
          <cell r="F484" t="str">
            <v>1962-01-26</v>
          </cell>
          <cell r="G484" t="str">
            <v>身份证</v>
          </cell>
          <cell r="H484" t="str">
            <v>110108196201261450</v>
          </cell>
          <cell r="I484" t="str">
            <v>中国</v>
          </cell>
          <cell r="J484" t="str">
            <v>北京市</v>
          </cell>
          <cell r="K484" t="str">
            <v>汉族</v>
          </cell>
          <cell r="L484">
            <v>0</v>
          </cell>
          <cell r="M484" t="str">
            <v>07.其他保留人事关系人员</v>
          </cell>
          <cell r="N484" t="str">
            <v>机械加工厂</v>
          </cell>
        </row>
        <row r="485">
          <cell r="C485" t="str">
            <v>葛阳</v>
          </cell>
          <cell r="D485" t="str">
            <v>男</v>
          </cell>
          <cell r="E485">
            <v>48</v>
          </cell>
          <cell r="F485" t="str">
            <v>1972-11-14</v>
          </cell>
          <cell r="G485" t="str">
            <v>身份证</v>
          </cell>
          <cell r="H485" t="str">
            <v>110108197211141414</v>
          </cell>
          <cell r="I485" t="str">
            <v>中国</v>
          </cell>
          <cell r="J485" t="str">
            <v>河北省</v>
          </cell>
          <cell r="K485" t="str">
            <v>汉族</v>
          </cell>
          <cell r="L485">
            <v>0</v>
          </cell>
          <cell r="M485" t="str">
            <v>07.其他保留人事关系人员</v>
          </cell>
          <cell r="N485" t="str">
            <v>机械加工厂</v>
          </cell>
        </row>
        <row r="486">
          <cell r="C486" t="str">
            <v>唐宁</v>
          </cell>
          <cell r="D486" t="str">
            <v>男</v>
          </cell>
          <cell r="E486">
            <v>58</v>
          </cell>
          <cell r="F486" t="str">
            <v>1962-08-09</v>
          </cell>
          <cell r="G486" t="str">
            <v>身份证</v>
          </cell>
          <cell r="H486" t="str">
            <v>110108196208091431</v>
          </cell>
          <cell r="I486" t="str">
            <v>中国</v>
          </cell>
          <cell r="J486" t="str">
            <v>江苏省</v>
          </cell>
          <cell r="K486" t="str">
            <v>汉族</v>
          </cell>
          <cell r="L486" t="str">
            <v>中国共产党党员</v>
          </cell>
          <cell r="M486" t="str">
            <v>07.其他保留人事关系人员</v>
          </cell>
          <cell r="N486" t="str">
            <v>物科光电</v>
          </cell>
        </row>
        <row r="487">
          <cell r="C487" t="str">
            <v>赵铁男</v>
          </cell>
          <cell r="D487" t="str">
            <v>男</v>
          </cell>
          <cell r="E487">
            <v>57</v>
          </cell>
          <cell r="F487" t="str">
            <v>1963-08-14</v>
          </cell>
          <cell r="G487" t="str">
            <v>身份证</v>
          </cell>
          <cell r="H487" t="str">
            <v>110108196308141416</v>
          </cell>
          <cell r="I487" t="str">
            <v>中国</v>
          </cell>
          <cell r="J487" t="str">
            <v>黑龙江省</v>
          </cell>
          <cell r="K487" t="str">
            <v>汉族</v>
          </cell>
          <cell r="L487" t="str">
            <v>中国共产党党员</v>
          </cell>
          <cell r="M487" t="str">
            <v>07.其他保留人事关系人员</v>
          </cell>
          <cell r="N487" t="str">
            <v>物科光电</v>
          </cell>
        </row>
        <row r="488">
          <cell r="C488" t="str">
            <v>黄旭光</v>
          </cell>
          <cell r="D488" t="str">
            <v>男</v>
          </cell>
          <cell r="E488">
            <v>58</v>
          </cell>
          <cell r="F488" t="str">
            <v>1962-10-11</v>
          </cell>
          <cell r="G488" t="str">
            <v>身份证</v>
          </cell>
          <cell r="H488" t="str">
            <v>110102196210113013</v>
          </cell>
          <cell r="I488" t="str">
            <v>中国</v>
          </cell>
          <cell r="J488" t="str">
            <v>广东省</v>
          </cell>
          <cell r="K488" t="str">
            <v>汉族</v>
          </cell>
          <cell r="L488">
            <v>0</v>
          </cell>
          <cell r="M488" t="str">
            <v>07.其他保留人事关系人员</v>
          </cell>
          <cell r="N488" t="str">
            <v>物科光电</v>
          </cell>
        </row>
        <row r="489">
          <cell r="C489" t="str">
            <v>于光伟</v>
          </cell>
          <cell r="D489" t="str">
            <v>男</v>
          </cell>
          <cell r="E489">
            <v>58</v>
          </cell>
          <cell r="F489" t="str">
            <v>1962-10-29</v>
          </cell>
          <cell r="G489" t="str">
            <v>身份证</v>
          </cell>
          <cell r="H489" t="str">
            <v>110108196210291416</v>
          </cell>
          <cell r="I489" t="str">
            <v>中国</v>
          </cell>
          <cell r="J489" t="str">
            <v>北京市</v>
          </cell>
          <cell r="K489" t="str">
            <v>汉族</v>
          </cell>
          <cell r="L489">
            <v>0</v>
          </cell>
          <cell r="M489" t="str">
            <v>07.其他保留人事关系人员</v>
          </cell>
          <cell r="N489" t="str">
            <v>物科光电</v>
          </cell>
        </row>
        <row r="490">
          <cell r="C490" t="str">
            <v>张春林</v>
          </cell>
          <cell r="D490" t="str">
            <v>男</v>
          </cell>
          <cell r="E490">
            <v>53</v>
          </cell>
          <cell r="F490" t="str">
            <v>1967-09-14</v>
          </cell>
          <cell r="G490" t="str">
            <v>身份证</v>
          </cell>
          <cell r="H490" t="str">
            <v>110105196709145312</v>
          </cell>
          <cell r="I490" t="str">
            <v>中国</v>
          </cell>
          <cell r="J490" t="str">
            <v>山西省</v>
          </cell>
          <cell r="K490" t="str">
            <v>汉族</v>
          </cell>
          <cell r="L490">
            <v>0</v>
          </cell>
          <cell r="M490" t="str">
            <v>07.其他保留人事关系人员</v>
          </cell>
          <cell r="N490" t="str">
            <v>物科光电</v>
          </cell>
        </row>
        <row r="491">
          <cell r="C491" t="str">
            <v>陈小波</v>
          </cell>
          <cell r="D491" t="str">
            <v>男</v>
          </cell>
          <cell r="E491">
            <v>49</v>
          </cell>
          <cell r="F491" t="str">
            <v>1971-07-15</v>
          </cell>
          <cell r="G491" t="str">
            <v>身份证</v>
          </cell>
          <cell r="H491" t="str">
            <v>110106197107153033</v>
          </cell>
          <cell r="I491" t="str">
            <v>中国</v>
          </cell>
          <cell r="J491" t="str">
            <v>辽宁省</v>
          </cell>
          <cell r="K491" t="str">
            <v>汉族</v>
          </cell>
          <cell r="L491" t="str">
            <v>中国共产党党员</v>
          </cell>
          <cell r="M491" t="str">
            <v>07.其他保留人事关系人员</v>
          </cell>
          <cell r="N491" t="str">
            <v>低温条件保障中心</v>
          </cell>
        </row>
        <row r="492">
          <cell r="C492" t="str">
            <v>董世迎</v>
          </cell>
          <cell r="D492" t="str">
            <v>男</v>
          </cell>
          <cell r="E492">
            <v>57</v>
          </cell>
          <cell r="F492" t="str">
            <v>1964-01-26</v>
          </cell>
          <cell r="G492" t="str">
            <v>身份证</v>
          </cell>
          <cell r="H492" t="str">
            <v>110108196401261412</v>
          </cell>
          <cell r="I492" t="str">
            <v>中国</v>
          </cell>
          <cell r="J492" t="str">
            <v>北京市</v>
          </cell>
          <cell r="K492" t="str">
            <v>汉族</v>
          </cell>
          <cell r="L492">
            <v>0</v>
          </cell>
          <cell r="M492" t="str">
            <v>07.其他保留人事关系人员</v>
          </cell>
          <cell r="N492" t="str">
            <v>EX7组</v>
          </cell>
        </row>
        <row r="493">
          <cell r="C493" t="str">
            <v>陈红</v>
          </cell>
          <cell r="D493" t="str">
            <v>女</v>
          </cell>
          <cell r="E493">
            <v>52</v>
          </cell>
          <cell r="F493" t="str">
            <v>1968-05-12</v>
          </cell>
          <cell r="G493" t="str">
            <v>身份证</v>
          </cell>
          <cell r="H493" t="str">
            <v>210102196805125041</v>
          </cell>
          <cell r="I493" t="str">
            <v>中国</v>
          </cell>
          <cell r="J493" t="str">
            <v>辽宁营口</v>
          </cell>
          <cell r="K493" t="str">
            <v>汉族</v>
          </cell>
          <cell r="L493">
            <v>0</v>
          </cell>
          <cell r="M493" t="str">
            <v>07.其他保留人事关系人员</v>
          </cell>
          <cell r="N493" t="str">
            <v>宏理物业</v>
          </cell>
        </row>
        <row r="494">
          <cell r="C494" t="str">
            <v>李会新</v>
          </cell>
          <cell r="D494" t="str">
            <v>男</v>
          </cell>
          <cell r="E494">
            <v>54</v>
          </cell>
          <cell r="F494" t="str">
            <v>1966-09-12</v>
          </cell>
          <cell r="G494" t="str">
            <v>身份证</v>
          </cell>
          <cell r="H494" t="str">
            <v>110108196609120037</v>
          </cell>
          <cell r="I494" t="str">
            <v>中国</v>
          </cell>
          <cell r="J494" t="str">
            <v>河北省</v>
          </cell>
          <cell r="K494" t="str">
            <v>汉族</v>
          </cell>
          <cell r="L494">
            <v>0</v>
          </cell>
          <cell r="M494" t="str">
            <v>07.其他保留人事关系人员</v>
          </cell>
          <cell r="N494" t="str">
            <v>物科光电</v>
          </cell>
        </row>
        <row r="495">
          <cell r="C495" t="str">
            <v>于洪伟</v>
          </cell>
          <cell r="D495" t="str">
            <v>女</v>
          </cell>
          <cell r="E495">
            <v>54</v>
          </cell>
          <cell r="F495" t="str">
            <v>1966-09-04</v>
          </cell>
          <cell r="G495" t="str">
            <v>身份证</v>
          </cell>
          <cell r="H495" t="str">
            <v>110108196609041427</v>
          </cell>
          <cell r="I495" t="str">
            <v>中国</v>
          </cell>
          <cell r="J495" t="str">
            <v>山东省</v>
          </cell>
          <cell r="K495" t="str">
            <v>汉族</v>
          </cell>
          <cell r="L495">
            <v>0</v>
          </cell>
          <cell r="M495" t="str">
            <v>07.其他保留人事关系人员</v>
          </cell>
          <cell r="N495" t="str">
            <v>Q03组</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gangwang@iphy.ac.cn" TargetMode="External"/><Relationship Id="rId8" Type="http://schemas.openxmlformats.org/officeDocument/2006/relationships/hyperlink" Target="mailto:yuan.wan@iphy.ac.cn" TargetMode="External"/><Relationship Id="rId7" Type="http://schemas.openxmlformats.org/officeDocument/2006/relationships/hyperlink" Target="mailto:weihong@iphy.ac.cn" TargetMode="External"/><Relationship Id="rId6" Type="http://schemas.openxmlformats.org/officeDocument/2006/relationships/hyperlink" Target="mailto:gtliu@iphy.ac.cn" TargetMode="External"/><Relationship Id="rId5" Type="http://schemas.openxmlformats.org/officeDocument/2006/relationships/hyperlink" Target="mailto:yxweng@iphy.ac.cn" TargetMode="External"/><Relationship Id="rId4" Type="http://schemas.openxmlformats.org/officeDocument/2006/relationships/hyperlink" Target="mailto:fanmingqu@iphy.ac.cn" TargetMode="External"/><Relationship Id="rId3" Type="http://schemas.openxmlformats.org/officeDocument/2006/relationships/hyperlink" Target="mailto:fwwang@iphy.ac.cn" TargetMode="External"/><Relationship Id="rId2" Type="http://schemas.openxmlformats.org/officeDocument/2006/relationships/hyperlink" Target="mailto:wjt@iphy.ac.cn" TargetMode="External"/><Relationship Id="rId10" Type="http://schemas.openxmlformats.org/officeDocument/2006/relationships/hyperlink" Target="mailto:gubo@icas.ac.cn" TargetMode="External"/><Relationship Id="rId1" Type="http://schemas.openxmlformats.org/officeDocument/2006/relationships/hyperlink" Target="mailto:tianxuezeng@iphy.ac.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2"/>
  <sheetViews>
    <sheetView tabSelected="1" workbookViewId="0">
      <pane ySplit="1" topLeftCell="A2" activePane="bottomLeft" state="frozen"/>
      <selection/>
      <selection pane="bottomLeft" activeCell="B114" sqref="B114"/>
    </sheetView>
  </sheetViews>
  <sheetFormatPr defaultColWidth="9" defaultRowHeight="14"/>
  <cols>
    <col min="1" max="1" width="8.75454545454545" style="4" customWidth="1"/>
    <col min="2" max="2" width="13.1272727272727" style="4" customWidth="1"/>
    <col min="3" max="3" width="30.8727272727273" style="4" customWidth="1"/>
    <col min="4" max="4" width="42" style="4" customWidth="1"/>
    <col min="5" max="5" width="17" style="5" customWidth="1"/>
    <col min="6" max="6" width="18.7545454545455" style="4" customWidth="1"/>
    <col min="7" max="7" width="23.3727272727273" style="4" customWidth="1"/>
    <col min="8" max="8" width="35.1272727272727" style="4" customWidth="1"/>
    <col min="9" max="16384" width="9" style="6"/>
  </cols>
  <sheetData>
    <row r="1" s="1" customFormat="1" spans="1:8">
      <c r="A1" s="7" t="s">
        <v>0</v>
      </c>
      <c r="B1" s="7" t="s">
        <v>1</v>
      </c>
      <c r="C1" s="7" t="s">
        <v>2</v>
      </c>
      <c r="D1" s="7" t="s">
        <v>3</v>
      </c>
      <c r="E1" s="8" t="s">
        <v>4</v>
      </c>
      <c r="F1" s="7" t="s">
        <v>5</v>
      </c>
      <c r="G1" s="7" t="s">
        <v>6</v>
      </c>
      <c r="H1" s="7" t="s">
        <v>7</v>
      </c>
    </row>
    <row r="2" s="1" customFormat="1" spans="1:8">
      <c r="A2" s="9" t="s">
        <v>8</v>
      </c>
      <c r="B2" s="9"/>
      <c r="C2" s="9"/>
      <c r="D2" s="9"/>
      <c r="E2" s="9"/>
      <c r="F2" s="9"/>
      <c r="G2" s="9"/>
      <c r="H2" s="9"/>
    </row>
    <row r="3" s="1" customFormat="1" ht="84" spans="1:8">
      <c r="A3" s="10">
        <v>1</v>
      </c>
      <c r="B3" s="10" t="s">
        <v>9</v>
      </c>
      <c r="C3" s="10" t="s">
        <v>10</v>
      </c>
      <c r="D3" s="10" t="s">
        <v>11</v>
      </c>
      <c r="E3" s="11">
        <v>3</v>
      </c>
      <c r="F3" s="10" t="s">
        <v>12</v>
      </c>
      <c r="G3" s="10" t="s">
        <v>13</v>
      </c>
      <c r="H3" s="12" t="s">
        <v>14</v>
      </c>
    </row>
    <row r="4" s="1" customFormat="1" spans="1:8">
      <c r="A4" s="10">
        <v>2</v>
      </c>
      <c r="B4" s="10" t="s">
        <v>15</v>
      </c>
      <c r="C4" s="10" t="s">
        <v>16</v>
      </c>
      <c r="D4" s="10" t="s">
        <v>17</v>
      </c>
      <c r="E4" s="11">
        <v>1</v>
      </c>
      <c r="F4" s="10" t="s">
        <v>18</v>
      </c>
      <c r="G4" s="10" t="s">
        <v>19</v>
      </c>
      <c r="H4" s="12" t="s">
        <v>20</v>
      </c>
    </row>
    <row r="5" s="1" customFormat="1" spans="1:8">
      <c r="A5" s="13" t="s">
        <v>21</v>
      </c>
      <c r="B5" s="13"/>
      <c r="C5" s="13"/>
      <c r="D5" s="13"/>
      <c r="E5" s="13"/>
      <c r="F5" s="13"/>
      <c r="G5" s="13"/>
      <c r="H5" s="13"/>
    </row>
    <row r="6" s="1" customFormat="1" ht="196" spans="1:8">
      <c r="A6" s="10">
        <v>1</v>
      </c>
      <c r="B6" s="10" t="s">
        <v>22</v>
      </c>
      <c r="C6" s="10" t="s">
        <v>21</v>
      </c>
      <c r="D6" s="10" t="s">
        <v>23</v>
      </c>
      <c r="E6" s="11">
        <v>2</v>
      </c>
      <c r="F6" s="10" t="s">
        <v>24</v>
      </c>
      <c r="G6" s="10" t="s">
        <v>25</v>
      </c>
      <c r="H6" s="12" t="s">
        <v>26</v>
      </c>
    </row>
    <row r="7" s="1" customFormat="1" spans="1:8">
      <c r="A7" s="10">
        <v>2</v>
      </c>
      <c r="B7" s="10" t="s">
        <v>27</v>
      </c>
      <c r="C7" s="10" t="s">
        <v>21</v>
      </c>
      <c r="D7" s="10" t="s">
        <v>28</v>
      </c>
      <c r="E7" s="11">
        <v>1</v>
      </c>
      <c r="F7" s="10" t="s">
        <v>29</v>
      </c>
      <c r="G7" s="10" t="s">
        <v>30</v>
      </c>
      <c r="H7" s="12"/>
    </row>
    <row r="8" s="1" customFormat="1" spans="1:8">
      <c r="A8" s="10">
        <v>3</v>
      </c>
      <c r="B8" s="10" t="s">
        <v>31</v>
      </c>
      <c r="C8" s="10" t="s">
        <v>21</v>
      </c>
      <c r="D8" s="10" t="s">
        <v>32</v>
      </c>
      <c r="E8" s="11">
        <v>1</v>
      </c>
      <c r="F8" s="10" t="s">
        <v>33</v>
      </c>
      <c r="G8" s="10" t="s">
        <v>34</v>
      </c>
      <c r="H8" s="12"/>
    </row>
    <row r="9" s="1" customFormat="1" ht="56" spans="1:8">
      <c r="A9" s="10">
        <v>4</v>
      </c>
      <c r="B9" s="10" t="s">
        <v>35</v>
      </c>
      <c r="C9" s="10" t="s">
        <v>21</v>
      </c>
      <c r="D9" s="10" t="s">
        <v>36</v>
      </c>
      <c r="E9" s="11">
        <v>1</v>
      </c>
      <c r="F9" s="10" t="s">
        <v>33</v>
      </c>
      <c r="G9" s="10" t="s">
        <v>37</v>
      </c>
      <c r="H9" s="12" t="s">
        <v>38</v>
      </c>
    </row>
    <row r="10" s="1" customFormat="1" spans="1:8">
      <c r="A10" s="10">
        <v>5</v>
      </c>
      <c r="B10" s="10" t="s">
        <v>39</v>
      </c>
      <c r="C10" s="10" t="s">
        <v>21</v>
      </c>
      <c r="D10" s="10" t="s">
        <v>40</v>
      </c>
      <c r="E10" s="11">
        <v>2</v>
      </c>
      <c r="F10" s="10" t="s">
        <v>24</v>
      </c>
      <c r="G10" s="10" t="s">
        <v>41</v>
      </c>
      <c r="H10" s="12"/>
    </row>
    <row r="11" s="1" customFormat="1" spans="1:8">
      <c r="A11" s="10">
        <v>6</v>
      </c>
      <c r="B11" s="10" t="s">
        <v>42</v>
      </c>
      <c r="C11" s="10" t="s">
        <v>21</v>
      </c>
      <c r="D11" s="10" t="s">
        <v>43</v>
      </c>
      <c r="E11" s="11">
        <v>2</v>
      </c>
      <c r="F11" s="10" t="s">
        <v>44</v>
      </c>
      <c r="G11" s="10" t="s">
        <v>45</v>
      </c>
      <c r="H11" s="12"/>
    </row>
    <row r="12" s="1" customFormat="1" spans="1:8">
      <c r="A12" s="13" t="s">
        <v>46</v>
      </c>
      <c r="B12" s="13"/>
      <c r="C12" s="13"/>
      <c r="D12" s="13"/>
      <c r="E12" s="13"/>
      <c r="F12" s="13"/>
      <c r="G12" s="13"/>
      <c r="H12" s="13"/>
    </row>
    <row r="13" s="1" customFormat="1" ht="409.5" spans="1:8">
      <c r="A13" s="10">
        <v>1</v>
      </c>
      <c r="B13" s="10" t="s">
        <v>47</v>
      </c>
      <c r="C13" s="10" t="s">
        <v>46</v>
      </c>
      <c r="D13" s="10" t="s">
        <v>48</v>
      </c>
      <c r="E13" s="10">
        <v>2</v>
      </c>
      <c r="F13" s="10" t="s">
        <v>49</v>
      </c>
      <c r="G13" s="10" t="s">
        <v>50</v>
      </c>
      <c r="H13" s="12" t="s">
        <v>51</v>
      </c>
    </row>
    <row r="14" s="1" customFormat="1" spans="1:8">
      <c r="A14" s="13" t="s">
        <v>52</v>
      </c>
      <c r="B14" s="13"/>
      <c r="C14" s="13"/>
      <c r="D14" s="13"/>
      <c r="E14" s="13"/>
      <c r="F14" s="13"/>
      <c r="G14" s="13"/>
      <c r="H14" s="13"/>
    </row>
    <row r="15" s="1" customFormat="1" ht="28" spans="1:9">
      <c r="A15" s="10">
        <v>1</v>
      </c>
      <c r="B15" s="10" t="s">
        <v>53</v>
      </c>
      <c r="C15" s="10" t="s">
        <v>54</v>
      </c>
      <c r="D15" s="10" t="s">
        <v>55</v>
      </c>
      <c r="E15" s="11">
        <v>1</v>
      </c>
      <c r="F15" s="11" t="s">
        <v>56</v>
      </c>
      <c r="G15" s="11" t="s">
        <v>57</v>
      </c>
      <c r="H15" s="12" t="s">
        <v>58</v>
      </c>
      <c r="I15"/>
    </row>
    <row r="16" s="1" customFormat="1" ht="28" spans="1:9">
      <c r="A16" s="10">
        <v>2</v>
      </c>
      <c r="B16" s="10" t="s">
        <v>59</v>
      </c>
      <c r="C16" s="10" t="s">
        <v>54</v>
      </c>
      <c r="D16" s="10" t="s">
        <v>60</v>
      </c>
      <c r="E16" s="11">
        <v>2</v>
      </c>
      <c r="F16" s="11" t="s">
        <v>56</v>
      </c>
      <c r="G16" s="11" t="s">
        <v>61</v>
      </c>
      <c r="H16" s="12"/>
      <c r="I16"/>
    </row>
    <row r="17" s="1" customFormat="1" ht="28" spans="1:9">
      <c r="A17" s="10">
        <v>3</v>
      </c>
      <c r="B17" s="10" t="s">
        <v>62</v>
      </c>
      <c r="C17" s="10" t="s">
        <v>54</v>
      </c>
      <c r="D17" s="10" t="s">
        <v>63</v>
      </c>
      <c r="E17" s="11">
        <v>2</v>
      </c>
      <c r="F17" s="11" t="s">
        <v>56</v>
      </c>
      <c r="G17" s="11" t="s">
        <v>64</v>
      </c>
      <c r="H17" s="12"/>
      <c r="I17"/>
    </row>
    <row r="18" s="1" customFormat="1" ht="56" spans="1:9">
      <c r="A18" s="10">
        <v>4</v>
      </c>
      <c r="B18" s="10" t="s">
        <v>65</v>
      </c>
      <c r="C18" s="10" t="s">
        <v>54</v>
      </c>
      <c r="D18" s="10" t="s">
        <v>66</v>
      </c>
      <c r="E18" s="11">
        <v>2</v>
      </c>
      <c r="F18" s="11" t="s">
        <v>67</v>
      </c>
      <c r="G18" s="11" t="s">
        <v>68</v>
      </c>
      <c r="H18" s="12"/>
      <c r="I18"/>
    </row>
    <row r="19" s="1" customFormat="1" ht="56" spans="1:9">
      <c r="A19" s="10">
        <v>5</v>
      </c>
      <c r="B19" s="10" t="s">
        <v>69</v>
      </c>
      <c r="C19" s="10" t="s">
        <v>54</v>
      </c>
      <c r="D19" s="10" t="s">
        <v>70</v>
      </c>
      <c r="E19" s="11">
        <v>1</v>
      </c>
      <c r="F19" s="11" t="s">
        <v>67</v>
      </c>
      <c r="G19" s="11" t="s">
        <v>71</v>
      </c>
      <c r="H19" s="12" t="s">
        <v>72</v>
      </c>
      <c r="I19"/>
    </row>
    <row r="20" s="1" customFormat="1" ht="56" spans="1:9">
      <c r="A20" s="10">
        <v>6</v>
      </c>
      <c r="B20" s="10" t="s">
        <v>69</v>
      </c>
      <c r="C20" s="10" t="s">
        <v>54</v>
      </c>
      <c r="D20" s="10" t="s">
        <v>73</v>
      </c>
      <c r="E20" s="11">
        <v>1</v>
      </c>
      <c r="F20" s="11" t="s">
        <v>67</v>
      </c>
      <c r="G20" s="11" t="s">
        <v>71</v>
      </c>
      <c r="H20" s="12" t="s">
        <v>74</v>
      </c>
      <c r="I20"/>
    </row>
    <row r="21" s="1" customFormat="1" ht="56" spans="1:9">
      <c r="A21" s="10">
        <v>7</v>
      </c>
      <c r="B21" s="10" t="s">
        <v>75</v>
      </c>
      <c r="C21" s="10" t="s">
        <v>54</v>
      </c>
      <c r="D21" s="10" t="s">
        <v>76</v>
      </c>
      <c r="E21" s="11">
        <v>1</v>
      </c>
      <c r="F21" s="11" t="s">
        <v>67</v>
      </c>
      <c r="G21" s="11" t="s">
        <v>77</v>
      </c>
      <c r="H21" s="12"/>
      <c r="I21"/>
    </row>
    <row r="22" s="1" customFormat="1" ht="42" spans="1:14">
      <c r="A22" s="10">
        <v>8</v>
      </c>
      <c r="B22" s="10" t="s">
        <v>78</v>
      </c>
      <c r="C22" s="10" t="s">
        <v>79</v>
      </c>
      <c r="D22" s="10" t="s">
        <v>80</v>
      </c>
      <c r="E22" s="11">
        <v>2</v>
      </c>
      <c r="F22" s="11" t="s">
        <v>81</v>
      </c>
      <c r="G22" s="11" t="s">
        <v>82</v>
      </c>
      <c r="H22" s="12"/>
      <c r="I22"/>
      <c r="N22"/>
    </row>
    <row r="23" s="1" customFormat="1" spans="1:14">
      <c r="A23" s="13" t="s">
        <v>83</v>
      </c>
      <c r="B23" s="13"/>
      <c r="C23" s="13"/>
      <c r="D23" s="13"/>
      <c r="E23" s="13"/>
      <c r="F23" s="13"/>
      <c r="G23" s="13"/>
      <c r="H23" s="13"/>
      <c r="I23"/>
      <c r="N23"/>
    </row>
    <row r="24" s="1" customFormat="1" spans="1:14">
      <c r="A24" s="10">
        <v>1</v>
      </c>
      <c r="B24" s="10" t="s">
        <v>84</v>
      </c>
      <c r="C24" s="10" t="s">
        <v>83</v>
      </c>
      <c r="D24" s="10" t="s">
        <v>85</v>
      </c>
      <c r="E24" s="11">
        <v>2</v>
      </c>
      <c r="F24" s="10" t="s">
        <v>86</v>
      </c>
      <c r="G24" s="10" t="s">
        <v>87</v>
      </c>
      <c r="H24" s="12" t="s">
        <v>88</v>
      </c>
      <c r="I24"/>
      <c r="N24"/>
    </row>
    <row r="25" s="1" customFormat="1" spans="1:14">
      <c r="A25" s="13" t="s">
        <v>89</v>
      </c>
      <c r="B25" s="13"/>
      <c r="C25" s="13"/>
      <c r="D25" s="13"/>
      <c r="E25" s="13"/>
      <c r="F25" s="13"/>
      <c r="G25" s="13"/>
      <c r="H25" s="13"/>
      <c r="I25"/>
      <c r="N25"/>
    </row>
    <row r="26" s="2" customFormat="1" spans="1:14">
      <c r="A26" s="14">
        <v>1</v>
      </c>
      <c r="B26" s="14" t="s">
        <v>90</v>
      </c>
      <c r="C26" s="14" t="s">
        <v>89</v>
      </c>
      <c r="D26" s="14" t="s">
        <v>91</v>
      </c>
      <c r="E26" s="15">
        <v>1</v>
      </c>
      <c r="F26" s="14" t="s">
        <v>92</v>
      </c>
      <c r="G26" s="14" t="s">
        <v>93</v>
      </c>
      <c r="H26" s="16"/>
      <c r="I26"/>
      <c r="J26" s="1"/>
      <c r="K26" s="1"/>
      <c r="L26" s="1"/>
      <c r="M26" s="1"/>
      <c r="N26"/>
    </row>
    <row r="27" s="2" customFormat="1" spans="1:14">
      <c r="A27" s="14">
        <v>2</v>
      </c>
      <c r="B27" s="14" t="s">
        <v>94</v>
      </c>
      <c r="C27" s="14" t="s">
        <v>89</v>
      </c>
      <c r="D27" s="14" t="s">
        <v>95</v>
      </c>
      <c r="E27" s="15">
        <v>3</v>
      </c>
      <c r="F27" s="14" t="s">
        <v>96</v>
      </c>
      <c r="G27" s="14" t="s">
        <v>97</v>
      </c>
      <c r="H27" s="16"/>
      <c r="I27"/>
      <c r="J27" s="1"/>
      <c r="K27" s="1"/>
      <c r="L27" s="1"/>
      <c r="M27" s="1"/>
      <c r="N27"/>
    </row>
    <row r="28" s="2" customFormat="1" spans="1:14">
      <c r="A28" s="13" t="s">
        <v>98</v>
      </c>
      <c r="B28" s="13"/>
      <c r="C28" s="13"/>
      <c r="D28" s="13"/>
      <c r="E28" s="13"/>
      <c r="F28" s="13"/>
      <c r="G28" s="13"/>
      <c r="H28" s="13"/>
      <c r="I28"/>
      <c r="J28" s="1"/>
      <c r="K28" s="1"/>
      <c r="L28" s="1"/>
      <c r="M28" s="1"/>
      <c r="N28"/>
    </row>
    <row r="29" s="1" customFormat="1" spans="1:14">
      <c r="A29" s="10">
        <v>1</v>
      </c>
      <c r="B29" s="10" t="s">
        <v>99</v>
      </c>
      <c r="C29" s="10" t="s">
        <v>100</v>
      </c>
      <c r="D29" s="10" t="s">
        <v>101</v>
      </c>
      <c r="E29" s="10">
        <v>1</v>
      </c>
      <c r="F29" s="10" t="s">
        <v>33</v>
      </c>
      <c r="G29" s="10" t="s">
        <v>102</v>
      </c>
      <c r="H29" s="10"/>
      <c r="I29"/>
      <c r="N29"/>
    </row>
    <row r="30" s="1" customFormat="1" spans="1:14">
      <c r="A30" s="10">
        <v>2</v>
      </c>
      <c r="B30" s="10" t="s">
        <v>103</v>
      </c>
      <c r="C30" s="10"/>
      <c r="D30" s="10" t="s">
        <v>104</v>
      </c>
      <c r="E30" s="10">
        <v>1</v>
      </c>
      <c r="F30" s="10" t="s">
        <v>105</v>
      </c>
      <c r="G30" s="10" t="s">
        <v>106</v>
      </c>
      <c r="H30" s="10"/>
      <c r="I30"/>
      <c r="N30"/>
    </row>
    <row r="31" s="1" customFormat="1" spans="1:14">
      <c r="A31" s="10">
        <v>3</v>
      </c>
      <c r="B31" s="10" t="s">
        <v>107</v>
      </c>
      <c r="C31" s="10" t="s">
        <v>100</v>
      </c>
      <c r="D31" s="10" t="s">
        <v>108</v>
      </c>
      <c r="E31" s="10">
        <v>1</v>
      </c>
      <c r="F31" s="10" t="s">
        <v>49</v>
      </c>
      <c r="G31" s="10" t="s">
        <v>109</v>
      </c>
      <c r="H31" s="10"/>
      <c r="I31"/>
      <c r="N31"/>
    </row>
    <row r="32" s="1" customFormat="1" ht="28" spans="1:14">
      <c r="A32" s="10">
        <v>4</v>
      </c>
      <c r="B32" s="10" t="s">
        <v>110</v>
      </c>
      <c r="C32" s="10" t="s">
        <v>100</v>
      </c>
      <c r="D32" s="10" t="s">
        <v>111</v>
      </c>
      <c r="E32" s="10">
        <v>1</v>
      </c>
      <c r="F32" s="10" t="s">
        <v>49</v>
      </c>
      <c r="G32" s="10" t="s">
        <v>112</v>
      </c>
      <c r="H32" s="16" t="s">
        <v>113</v>
      </c>
      <c r="I32"/>
      <c r="N32"/>
    </row>
    <row r="33" s="1" customFormat="1" ht="168" spans="1:14">
      <c r="A33" s="10">
        <v>5</v>
      </c>
      <c r="B33" s="10" t="s">
        <v>114</v>
      </c>
      <c r="C33" s="10" t="s">
        <v>100</v>
      </c>
      <c r="D33" s="10" t="s">
        <v>115</v>
      </c>
      <c r="E33" s="10">
        <v>1</v>
      </c>
      <c r="F33" s="10" t="s">
        <v>12</v>
      </c>
      <c r="G33" s="10" t="s">
        <v>116</v>
      </c>
      <c r="H33" s="16" t="s">
        <v>117</v>
      </c>
      <c r="I33"/>
      <c r="N33"/>
    </row>
    <row r="34" s="1" customFormat="1" spans="1:8">
      <c r="A34" s="13" t="s">
        <v>118</v>
      </c>
      <c r="B34" s="13"/>
      <c r="C34" s="13"/>
      <c r="D34" s="13"/>
      <c r="E34" s="13"/>
      <c r="F34" s="13"/>
      <c r="G34" s="13"/>
      <c r="H34" s="13"/>
    </row>
    <row r="35" s="1" customFormat="1" ht="42" spans="1:8">
      <c r="A35" s="10">
        <v>1</v>
      </c>
      <c r="B35" s="10" t="s">
        <v>119</v>
      </c>
      <c r="C35" s="10" t="s">
        <v>120</v>
      </c>
      <c r="D35" s="10" t="s">
        <v>121</v>
      </c>
      <c r="E35" s="11">
        <v>2</v>
      </c>
      <c r="F35" s="10" t="s">
        <v>122</v>
      </c>
      <c r="G35" s="10" t="s">
        <v>123</v>
      </c>
      <c r="H35" s="12" t="s">
        <v>124</v>
      </c>
    </row>
    <row r="36" s="1" customFormat="1" spans="1:8">
      <c r="A36" s="13" t="s">
        <v>125</v>
      </c>
      <c r="B36" s="13"/>
      <c r="C36" s="13"/>
      <c r="D36" s="13"/>
      <c r="E36" s="13"/>
      <c r="F36" s="13"/>
      <c r="G36" s="13"/>
      <c r="H36" s="13"/>
    </row>
    <row r="37" s="1" customFormat="1" spans="1:8">
      <c r="A37" s="10">
        <v>1</v>
      </c>
      <c r="B37" s="10" t="s">
        <v>126</v>
      </c>
      <c r="C37" s="10" t="s">
        <v>127</v>
      </c>
      <c r="D37" s="10" t="s">
        <v>128</v>
      </c>
      <c r="E37" s="11">
        <v>1</v>
      </c>
      <c r="F37" s="10" t="s">
        <v>129</v>
      </c>
      <c r="G37" s="10" t="s">
        <v>130</v>
      </c>
      <c r="H37" s="12"/>
    </row>
    <row r="38" s="1" customFormat="1" spans="1:8">
      <c r="A38" s="13" t="s">
        <v>131</v>
      </c>
      <c r="B38" s="13"/>
      <c r="C38" s="13"/>
      <c r="D38" s="13"/>
      <c r="E38" s="13"/>
      <c r="F38" s="13"/>
      <c r="G38" s="13"/>
      <c r="H38" s="13"/>
    </row>
    <row r="39" s="2" customFormat="1" ht="42" spans="1:14">
      <c r="A39" s="14">
        <v>1</v>
      </c>
      <c r="B39" s="14" t="s">
        <v>132</v>
      </c>
      <c r="C39" s="14" t="s">
        <v>133</v>
      </c>
      <c r="D39" s="14" t="s">
        <v>134</v>
      </c>
      <c r="E39" s="15">
        <v>2</v>
      </c>
      <c r="F39" s="14" t="s">
        <v>131</v>
      </c>
      <c r="G39" s="14" t="s">
        <v>135</v>
      </c>
      <c r="H39" s="16" t="s">
        <v>136</v>
      </c>
      <c r="I39" s="1"/>
      <c r="J39" s="1"/>
      <c r="K39" s="1"/>
      <c r="L39" s="1"/>
      <c r="M39" s="1"/>
      <c r="N39" s="1"/>
    </row>
    <row r="40" s="2" customFormat="1" spans="1:14">
      <c r="A40" s="14">
        <v>2</v>
      </c>
      <c r="B40" s="14" t="s">
        <v>137</v>
      </c>
      <c r="C40" s="14" t="s">
        <v>131</v>
      </c>
      <c r="D40" s="14" t="s">
        <v>138</v>
      </c>
      <c r="E40" s="15">
        <v>3</v>
      </c>
      <c r="F40" s="14" t="s">
        <v>139</v>
      </c>
      <c r="G40" s="14" t="s">
        <v>140</v>
      </c>
      <c r="H40" s="16" t="s">
        <v>141</v>
      </c>
      <c r="I40" s="1"/>
      <c r="J40" s="1"/>
      <c r="K40" s="1"/>
      <c r="L40" s="1"/>
      <c r="M40" s="1"/>
      <c r="N40" s="1"/>
    </row>
    <row r="41" s="2" customFormat="1" ht="84" spans="1:14">
      <c r="A41" s="14">
        <v>3</v>
      </c>
      <c r="B41" s="14" t="s">
        <v>142</v>
      </c>
      <c r="C41" s="14" t="s">
        <v>131</v>
      </c>
      <c r="D41" s="14" t="s">
        <v>143</v>
      </c>
      <c r="E41" s="15">
        <v>2</v>
      </c>
      <c r="F41" s="14" t="s">
        <v>139</v>
      </c>
      <c r="G41" s="14" t="s">
        <v>144</v>
      </c>
      <c r="H41" s="16" t="s">
        <v>145</v>
      </c>
      <c r="I41" s="1"/>
      <c r="J41" s="1"/>
      <c r="K41" s="1"/>
      <c r="L41" s="1"/>
      <c r="M41" s="1"/>
      <c r="N41" s="1"/>
    </row>
    <row r="42" s="2" customFormat="1" spans="1:14">
      <c r="A42" s="13" t="s">
        <v>146</v>
      </c>
      <c r="B42" s="13"/>
      <c r="C42" s="13"/>
      <c r="D42" s="13"/>
      <c r="E42" s="13"/>
      <c r="F42" s="13"/>
      <c r="G42" s="13"/>
      <c r="H42" s="13"/>
      <c r="I42" s="1"/>
      <c r="J42" s="1"/>
      <c r="K42" s="1"/>
      <c r="L42" s="1"/>
      <c r="M42" s="1"/>
      <c r="N42" s="1"/>
    </row>
    <row r="43" s="1" customFormat="1" spans="1:8">
      <c r="A43" s="10">
        <v>1</v>
      </c>
      <c r="B43" s="10" t="s">
        <v>147</v>
      </c>
      <c r="C43" s="10" t="s">
        <v>146</v>
      </c>
      <c r="D43" s="10" t="s">
        <v>148</v>
      </c>
      <c r="E43" s="11">
        <v>2</v>
      </c>
      <c r="F43" s="10" t="s">
        <v>149</v>
      </c>
      <c r="G43" s="10" t="s">
        <v>150</v>
      </c>
      <c r="H43" s="12"/>
    </row>
    <row r="44" s="1" customFormat="1" spans="1:8">
      <c r="A44" s="10">
        <v>2</v>
      </c>
      <c r="B44" s="10" t="s">
        <v>151</v>
      </c>
      <c r="C44" s="10" t="s">
        <v>146</v>
      </c>
      <c r="D44" s="10" t="s">
        <v>152</v>
      </c>
      <c r="E44" s="11">
        <v>3</v>
      </c>
      <c r="F44" s="10" t="s">
        <v>153</v>
      </c>
      <c r="G44" s="10" t="s">
        <v>154</v>
      </c>
      <c r="H44" s="12"/>
    </row>
    <row r="45" s="1" customFormat="1" spans="1:8">
      <c r="A45" s="13" t="s">
        <v>155</v>
      </c>
      <c r="B45" s="13"/>
      <c r="C45" s="13"/>
      <c r="D45" s="13"/>
      <c r="E45" s="13"/>
      <c r="F45" s="13"/>
      <c r="G45" s="13"/>
      <c r="H45" s="13"/>
    </row>
    <row r="46" s="1" customFormat="1" ht="28" spans="1:8">
      <c r="A46" s="10">
        <v>1</v>
      </c>
      <c r="B46" s="10" t="s">
        <v>156</v>
      </c>
      <c r="C46" s="10" t="s">
        <v>155</v>
      </c>
      <c r="D46" s="10" t="s">
        <v>157</v>
      </c>
      <c r="E46" s="11">
        <v>1</v>
      </c>
      <c r="F46" s="10" t="s">
        <v>33</v>
      </c>
      <c r="G46" s="10" t="s">
        <v>158</v>
      </c>
      <c r="H46" s="12" t="s">
        <v>159</v>
      </c>
    </row>
    <row r="47" s="3" customFormat="1" spans="1:9">
      <c r="A47" s="13" t="s">
        <v>160</v>
      </c>
      <c r="B47" s="13"/>
      <c r="C47" s="13"/>
      <c r="D47" s="13"/>
      <c r="E47" s="13"/>
      <c r="F47" s="13"/>
      <c r="G47" s="13"/>
      <c r="H47" s="13"/>
      <c r="I47" s="1"/>
    </row>
    <row r="48" s="3" customFormat="1" spans="1:9">
      <c r="A48" s="10">
        <v>1</v>
      </c>
      <c r="B48" s="17" t="s">
        <v>161</v>
      </c>
      <c r="C48" s="10" t="s">
        <v>162</v>
      </c>
      <c r="D48" s="17" t="s">
        <v>163</v>
      </c>
      <c r="E48" s="11">
        <v>1</v>
      </c>
      <c r="F48" s="17" t="s">
        <v>164</v>
      </c>
      <c r="G48" s="18" t="s">
        <v>165</v>
      </c>
      <c r="H48" s="12"/>
      <c r="I48" s="1"/>
    </row>
    <row r="49" s="3" customFormat="1" spans="1:9">
      <c r="A49" s="13" t="s">
        <v>166</v>
      </c>
      <c r="B49" s="13"/>
      <c r="C49" s="13"/>
      <c r="D49" s="13"/>
      <c r="E49" s="13"/>
      <c r="F49" s="13"/>
      <c r="G49" s="13"/>
      <c r="H49" s="13"/>
      <c r="I49" s="1"/>
    </row>
    <row r="50" spans="1:9">
      <c r="A50" s="12">
        <v>1</v>
      </c>
      <c r="B50" s="12" t="s">
        <v>167</v>
      </c>
      <c r="C50" s="12" t="s">
        <v>168</v>
      </c>
      <c r="D50" s="12" t="s">
        <v>169</v>
      </c>
      <c r="E50" s="19">
        <v>3</v>
      </c>
      <c r="F50" s="12" t="s">
        <v>170</v>
      </c>
      <c r="G50" s="12" t="s">
        <v>171</v>
      </c>
      <c r="H50" s="20"/>
      <c r="I50" s="21"/>
    </row>
    <row r="51" spans="1:8">
      <c r="A51" s="20">
        <v>2</v>
      </c>
      <c r="B51" s="20" t="s">
        <v>172</v>
      </c>
      <c r="C51" s="20" t="s">
        <v>168</v>
      </c>
      <c r="D51" s="20" t="s">
        <v>173</v>
      </c>
      <c r="E51" s="11">
        <v>1</v>
      </c>
      <c r="F51" s="20" t="s">
        <v>170</v>
      </c>
      <c r="G51" s="20" t="s">
        <v>174</v>
      </c>
      <c r="H51" s="20"/>
    </row>
    <row r="52" ht="28" spans="1:8">
      <c r="A52" s="20">
        <v>3</v>
      </c>
      <c r="B52" s="20" t="s">
        <v>175</v>
      </c>
      <c r="C52" s="20" t="s">
        <v>168</v>
      </c>
      <c r="D52" s="20" t="s">
        <v>176</v>
      </c>
      <c r="E52" s="11">
        <v>2</v>
      </c>
      <c r="F52" s="20" t="s">
        <v>177</v>
      </c>
      <c r="G52" s="20" t="s">
        <v>178</v>
      </c>
      <c r="H52" s="20"/>
    </row>
    <row r="53" spans="1:8">
      <c r="A53" s="20">
        <v>4</v>
      </c>
      <c r="B53" s="20" t="s">
        <v>179</v>
      </c>
      <c r="C53" s="20" t="s">
        <v>168</v>
      </c>
      <c r="D53" s="20" t="s">
        <v>180</v>
      </c>
      <c r="E53" s="11">
        <v>1</v>
      </c>
      <c r="F53" s="20" t="s">
        <v>170</v>
      </c>
      <c r="G53" s="20" t="s">
        <v>181</v>
      </c>
      <c r="H53" s="20"/>
    </row>
    <row r="54" ht="28" spans="1:8">
      <c r="A54" s="20">
        <v>5</v>
      </c>
      <c r="B54" s="20" t="s">
        <v>182</v>
      </c>
      <c r="C54" s="20" t="s">
        <v>168</v>
      </c>
      <c r="D54" s="20" t="s">
        <v>183</v>
      </c>
      <c r="E54" s="11">
        <v>2</v>
      </c>
      <c r="F54" s="20" t="s">
        <v>184</v>
      </c>
      <c r="G54" s="20" t="s">
        <v>185</v>
      </c>
      <c r="H54" s="20"/>
    </row>
    <row r="55" ht="28" spans="1:8">
      <c r="A55" s="20">
        <v>6</v>
      </c>
      <c r="B55" s="20" t="s">
        <v>186</v>
      </c>
      <c r="C55" s="20" t="s">
        <v>187</v>
      </c>
      <c r="D55" s="20" t="s">
        <v>188</v>
      </c>
      <c r="E55" s="11">
        <v>6</v>
      </c>
      <c r="F55" s="20" t="s">
        <v>189</v>
      </c>
      <c r="G55" s="20" t="s">
        <v>190</v>
      </c>
      <c r="H55" s="20"/>
    </row>
    <row r="56" spans="1:8">
      <c r="A56" s="20">
        <v>7</v>
      </c>
      <c r="B56" s="20" t="s">
        <v>191</v>
      </c>
      <c r="C56" s="20" t="s">
        <v>187</v>
      </c>
      <c r="D56" s="20" t="s">
        <v>192</v>
      </c>
      <c r="E56" s="11">
        <v>3</v>
      </c>
      <c r="F56" s="20" t="s">
        <v>193</v>
      </c>
      <c r="G56" s="20" t="s">
        <v>194</v>
      </c>
      <c r="H56" s="20"/>
    </row>
    <row r="57" ht="28" spans="1:8">
      <c r="A57" s="20">
        <v>8</v>
      </c>
      <c r="B57" s="20" t="s">
        <v>195</v>
      </c>
      <c r="C57" s="20" t="s">
        <v>187</v>
      </c>
      <c r="D57" s="20" t="s">
        <v>196</v>
      </c>
      <c r="E57" s="11">
        <v>2</v>
      </c>
      <c r="F57" s="20" t="s">
        <v>177</v>
      </c>
      <c r="G57" s="20" t="s">
        <v>197</v>
      </c>
      <c r="H57" s="20"/>
    </row>
    <row r="58" spans="1:8">
      <c r="A58" s="20">
        <v>9</v>
      </c>
      <c r="B58" s="20" t="s">
        <v>198</v>
      </c>
      <c r="C58" s="20" t="s">
        <v>199</v>
      </c>
      <c r="D58" s="20" t="s">
        <v>200</v>
      </c>
      <c r="E58" s="11">
        <v>2</v>
      </c>
      <c r="F58" s="20" t="s">
        <v>201</v>
      </c>
      <c r="G58" s="20" t="s">
        <v>202</v>
      </c>
      <c r="H58" s="20"/>
    </row>
    <row r="59" ht="28" spans="1:8">
      <c r="A59" s="20">
        <v>10</v>
      </c>
      <c r="B59" s="20" t="s">
        <v>203</v>
      </c>
      <c r="C59" s="20" t="s">
        <v>199</v>
      </c>
      <c r="D59" s="20" t="s">
        <v>204</v>
      </c>
      <c r="E59" s="11">
        <v>2</v>
      </c>
      <c r="F59" s="20" t="s">
        <v>177</v>
      </c>
      <c r="G59" s="20" t="s">
        <v>205</v>
      </c>
      <c r="H59" s="20"/>
    </row>
    <row r="60" ht="28" spans="1:8">
      <c r="A60" s="20">
        <v>11</v>
      </c>
      <c r="B60" s="20" t="s">
        <v>206</v>
      </c>
      <c r="C60" s="20" t="s">
        <v>199</v>
      </c>
      <c r="D60" s="20" t="s">
        <v>207</v>
      </c>
      <c r="E60" s="11">
        <v>2</v>
      </c>
      <c r="F60" s="20" t="s">
        <v>177</v>
      </c>
      <c r="G60" s="20" t="s">
        <v>208</v>
      </c>
      <c r="H60" s="20"/>
    </row>
    <row r="61" ht="28" spans="1:8">
      <c r="A61" s="20">
        <v>12</v>
      </c>
      <c r="B61" s="20" t="s">
        <v>209</v>
      </c>
      <c r="C61" s="20" t="s">
        <v>199</v>
      </c>
      <c r="D61" s="20" t="s">
        <v>210</v>
      </c>
      <c r="E61" s="11">
        <v>2</v>
      </c>
      <c r="F61" s="20" t="s">
        <v>177</v>
      </c>
      <c r="G61" s="20" t="s">
        <v>211</v>
      </c>
      <c r="H61" s="20"/>
    </row>
    <row r="62" ht="28" spans="1:8">
      <c r="A62" s="20">
        <v>13</v>
      </c>
      <c r="B62" s="20" t="s">
        <v>212</v>
      </c>
      <c r="C62" s="20" t="s">
        <v>199</v>
      </c>
      <c r="D62" s="20" t="s">
        <v>213</v>
      </c>
      <c r="E62" s="11">
        <v>2</v>
      </c>
      <c r="F62" s="20" t="s">
        <v>177</v>
      </c>
      <c r="G62" s="20" t="s">
        <v>214</v>
      </c>
      <c r="H62" s="20"/>
    </row>
    <row r="63" spans="1:8">
      <c r="A63" s="20">
        <v>14</v>
      </c>
      <c r="B63" s="20" t="s">
        <v>215</v>
      </c>
      <c r="C63" s="20" t="s">
        <v>199</v>
      </c>
      <c r="D63" s="20" t="s">
        <v>216</v>
      </c>
      <c r="E63" s="11">
        <v>1</v>
      </c>
      <c r="F63" s="20" t="s">
        <v>201</v>
      </c>
      <c r="G63" s="20" t="s">
        <v>217</v>
      </c>
      <c r="H63" s="20"/>
    </row>
    <row r="64" ht="42" spans="1:8">
      <c r="A64" s="20">
        <v>15</v>
      </c>
      <c r="B64" s="20" t="s">
        <v>218</v>
      </c>
      <c r="C64" s="20" t="s">
        <v>219</v>
      </c>
      <c r="D64" s="20" t="s">
        <v>220</v>
      </c>
      <c r="E64" s="11">
        <v>1</v>
      </c>
      <c r="F64" s="20" t="s">
        <v>170</v>
      </c>
      <c r="G64" s="20" t="s">
        <v>221</v>
      </c>
      <c r="H64" s="20" t="s">
        <v>222</v>
      </c>
    </row>
    <row r="65" ht="28" spans="1:8">
      <c r="A65" s="20">
        <v>16</v>
      </c>
      <c r="B65" s="20" t="s">
        <v>223</v>
      </c>
      <c r="C65" s="20" t="s">
        <v>219</v>
      </c>
      <c r="D65" s="20" t="s">
        <v>224</v>
      </c>
      <c r="E65" s="11">
        <v>3</v>
      </c>
      <c r="F65" s="20" t="s">
        <v>177</v>
      </c>
      <c r="G65" s="20" t="s">
        <v>225</v>
      </c>
      <c r="H65" s="20"/>
    </row>
    <row r="66" spans="1:8">
      <c r="A66" s="20">
        <v>17</v>
      </c>
      <c r="B66" s="20" t="s">
        <v>226</v>
      </c>
      <c r="C66" s="20" t="s">
        <v>219</v>
      </c>
      <c r="D66" s="20" t="s">
        <v>227</v>
      </c>
      <c r="E66" s="11">
        <v>2</v>
      </c>
      <c r="F66" s="20" t="s">
        <v>170</v>
      </c>
      <c r="G66" s="20" t="s">
        <v>228</v>
      </c>
      <c r="H66" s="20"/>
    </row>
    <row r="67" ht="28" spans="1:8">
      <c r="A67" s="20">
        <v>18</v>
      </c>
      <c r="B67" s="20" t="s">
        <v>229</v>
      </c>
      <c r="C67" s="20" t="str">
        <f>VLOOKUP(B67,[1]未命名组件!$C:$N,12,0)</f>
        <v>磁学国家重点实验室</v>
      </c>
      <c r="D67" s="20" t="s">
        <v>230</v>
      </c>
      <c r="E67" s="11">
        <v>1</v>
      </c>
      <c r="F67" s="20" t="s">
        <v>170</v>
      </c>
      <c r="G67" s="20" t="s">
        <v>231</v>
      </c>
      <c r="H67" s="20" t="s">
        <v>232</v>
      </c>
    </row>
    <row r="68" ht="28" spans="1:8">
      <c r="A68" s="20">
        <v>19</v>
      </c>
      <c r="B68" s="20" t="s">
        <v>233</v>
      </c>
      <c r="C68" s="20" t="s">
        <v>234</v>
      </c>
      <c r="D68" s="20" t="s">
        <v>235</v>
      </c>
      <c r="E68" s="11">
        <v>3</v>
      </c>
      <c r="F68" s="20" t="s">
        <v>236</v>
      </c>
      <c r="G68" s="20" t="s">
        <v>237</v>
      </c>
      <c r="H68" s="20"/>
    </row>
    <row r="69" spans="1:8">
      <c r="A69" s="20">
        <v>20</v>
      </c>
      <c r="B69" s="20" t="s">
        <v>238</v>
      </c>
      <c r="C69" s="20" t="s">
        <v>234</v>
      </c>
      <c r="D69" s="20" t="s">
        <v>239</v>
      </c>
      <c r="E69" s="11">
        <v>3</v>
      </c>
      <c r="F69" s="20" t="s">
        <v>170</v>
      </c>
      <c r="G69" s="20" t="s">
        <v>240</v>
      </c>
      <c r="H69" s="20"/>
    </row>
    <row r="70" spans="1:8">
      <c r="A70" s="20">
        <v>21</v>
      </c>
      <c r="B70" s="20" t="s">
        <v>241</v>
      </c>
      <c r="C70" s="20" t="s">
        <v>242</v>
      </c>
      <c r="D70" s="20" t="s">
        <v>243</v>
      </c>
      <c r="E70" s="11">
        <v>2</v>
      </c>
      <c r="F70" s="20" t="s">
        <v>170</v>
      </c>
      <c r="G70" s="20" t="s">
        <v>244</v>
      </c>
      <c r="H70" s="20"/>
    </row>
    <row r="71" spans="1:8">
      <c r="A71" s="20">
        <v>22</v>
      </c>
      <c r="B71" s="20" t="s">
        <v>245</v>
      </c>
      <c r="C71" s="20" t="s">
        <v>242</v>
      </c>
      <c r="D71" s="20" t="s">
        <v>246</v>
      </c>
      <c r="E71" s="11">
        <v>1</v>
      </c>
      <c r="F71" s="20" t="s">
        <v>170</v>
      </c>
      <c r="G71" s="20" t="s">
        <v>247</v>
      </c>
      <c r="H71" s="20" t="s">
        <v>248</v>
      </c>
    </row>
    <row r="72" spans="1:8">
      <c r="A72" s="20">
        <v>23</v>
      </c>
      <c r="B72" s="20" t="s">
        <v>249</v>
      </c>
      <c r="C72" s="20" t="s">
        <v>242</v>
      </c>
      <c r="D72" s="20" t="s">
        <v>250</v>
      </c>
      <c r="E72" s="11">
        <v>2</v>
      </c>
      <c r="F72" s="20" t="s">
        <v>251</v>
      </c>
      <c r="G72" s="20" t="s">
        <v>252</v>
      </c>
      <c r="H72" s="20"/>
    </row>
    <row r="73" ht="28" spans="1:8">
      <c r="A73" s="20">
        <v>24</v>
      </c>
      <c r="B73" s="20" t="s">
        <v>253</v>
      </c>
      <c r="C73" s="20" t="s">
        <v>242</v>
      </c>
      <c r="D73" s="20" t="s">
        <v>254</v>
      </c>
      <c r="E73" s="11">
        <v>2</v>
      </c>
      <c r="F73" s="20" t="s">
        <v>170</v>
      </c>
      <c r="G73" s="20" t="s">
        <v>255</v>
      </c>
      <c r="H73" s="20"/>
    </row>
    <row r="74" spans="1:8">
      <c r="A74" s="20">
        <v>25</v>
      </c>
      <c r="B74" s="20" t="s">
        <v>256</v>
      </c>
      <c r="C74" s="20" t="s">
        <v>242</v>
      </c>
      <c r="D74" s="20" t="s">
        <v>257</v>
      </c>
      <c r="E74" s="11">
        <v>2</v>
      </c>
      <c r="F74" s="20" t="s">
        <v>170</v>
      </c>
      <c r="G74" s="20" t="s">
        <v>258</v>
      </c>
      <c r="H74" s="20"/>
    </row>
    <row r="75" spans="1:8">
      <c r="A75" s="20">
        <v>26</v>
      </c>
      <c r="B75" s="20" t="s">
        <v>256</v>
      </c>
      <c r="C75" s="20" t="s">
        <v>242</v>
      </c>
      <c r="D75" s="20" t="s">
        <v>259</v>
      </c>
      <c r="E75" s="11">
        <v>2</v>
      </c>
      <c r="F75" s="20" t="s">
        <v>170</v>
      </c>
      <c r="G75" s="20" t="s">
        <v>258</v>
      </c>
      <c r="H75" s="20"/>
    </row>
    <row r="76" spans="1:8">
      <c r="A76" s="20">
        <v>27</v>
      </c>
      <c r="B76" s="20" t="s">
        <v>256</v>
      </c>
      <c r="C76" s="20" t="s">
        <v>242</v>
      </c>
      <c r="D76" s="20" t="s">
        <v>260</v>
      </c>
      <c r="E76" s="11">
        <v>2</v>
      </c>
      <c r="F76" s="20" t="s">
        <v>170</v>
      </c>
      <c r="G76" s="20" t="s">
        <v>258</v>
      </c>
      <c r="H76" s="20"/>
    </row>
    <row r="77" spans="1:8">
      <c r="A77" s="20">
        <v>28</v>
      </c>
      <c r="B77" s="20" t="s">
        <v>261</v>
      </c>
      <c r="C77" s="20" t="s">
        <v>262</v>
      </c>
      <c r="D77" s="20" t="s">
        <v>263</v>
      </c>
      <c r="E77" s="11">
        <v>1</v>
      </c>
      <c r="F77" s="20" t="s">
        <v>170</v>
      </c>
      <c r="G77" s="20" t="s">
        <v>264</v>
      </c>
      <c r="H77" s="20"/>
    </row>
    <row r="78" ht="28" spans="1:8">
      <c r="A78" s="20">
        <v>29</v>
      </c>
      <c r="B78" s="20" t="s">
        <v>265</v>
      </c>
      <c r="C78" s="20" t="s">
        <v>262</v>
      </c>
      <c r="D78" s="20" t="s">
        <v>266</v>
      </c>
      <c r="E78" s="11">
        <v>2</v>
      </c>
      <c r="F78" s="20" t="s">
        <v>177</v>
      </c>
      <c r="G78" s="20" t="s">
        <v>267</v>
      </c>
      <c r="H78" s="20"/>
    </row>
    <row r="79" ht="28" spans="1:8">
      <c r="A79" s="20">
        <v>30</v>
      </c>
      <c r="B79" s="20" t="s">
        <v>268</v>
      </c>
      <c r="C79" s="20" t="s">
        <v>262</v>
      </c>
      <c r="D79" s="20" t="s">
        <v>269</v>
      </c>
      <c r="E79" s="11">
        <v>1</v>
      </c>
      <c r="F79" s="20" t="s">
        <v>201</v>
      </c>
      <c r="G79" s="20" t="s">
        <v>270</v>
      </c>
      <c r="H79" s="20" t="s">
        <v>271</v>
      </c>
    </row>
    <row r="80" ht="28" spans="1:8">
      <c r="A80" s="20">
        <v>31</v>
      </c>
      <c r="B80" s="20" t="s">
        <v>272</v>
      </c>
      <c r="C80" s="20" t="s">
        <v>262</v>
      </c>
      <c r="D80" s="20" t="s">
        <v>273</v>
      </c>
      <c r="E80" s="11">
        <v>2</v>
      </c>
      <c r="F80" s="20" t="s">
        <v>274</v>
      </c>
      <c r="G80" s="20" t="s">
        <v>275</v>
      </c>
      <c r="H80" s="20"/>
    </row>
    <row r="81" spans="1:8">
      <c r="A81" s="20">
        <v>32</v>
      </c>
      <c r="B81" s="20" t="s">
        <v>276</v>
      </c>
      <c r="C81" s="20" t="s">
        <v>262</v>
      </c>
      <c r="D81" s="20" t="s">
        <v>277</v>
      </c>
      <c r="E81" s="11">
        <v>1</v>
      </c>
      <c r="F81" s="20" t="s">
        <v>201</v>
      </c>
      <c r="G81" s="20" t="s">
        <v>278</v>
      </c>
      <c r="H81" s="20"/>
    </row>
    <row r="82" ht="84" spans="1:8">
      <c r="A82" s="20">
        <v>33</v>
      </c>
      <c r="B82" s="20" t="s">
        <v>279</v>
      </c>
      <c r="C82" s="20" t="s">
        <v>262</v>
      </c>
      <c r="D82" s="20" t="s">
        <v>280</v>
      </c>
      <c r="E82" s="11">
        <v>2</v>
      </c>
      <c r="F82" s="20" t="s">
        <v>170</v>
      </c>
      <c r="G82" s="20" t="s">
        <v>281</v>
      </c>
      <c r="H82" s="20" t="s">
        <v>282</v>
      </c>
    </row>
    <row r="83" ht="28" spans="1:8">
      <c r="A83" s="20">
        <v>34</v>
      </c>
      <c r="B83" s="20" t="s">
        <v>283</v>
      </c>
      <c r="C83" s="20" t="s">
        <v>262</v>
      </c>
      <c r="D83" s="20" t="s">
        <v>284</v>
      </c>
      <c r="E83" s="11">
        <v>1</v>
      </c>
      <c r="F83" s="20" t="s">
        <v>177</v>
      </c>
      <c r="G83" s="20" t="s">
        <v>285</v>
      </c>
      <c r="H83" s="20"/>
    </row>
    <row r="84" spans="1:8">
      <c r="A84" s="20">
        <v>35</v>
      </c>
      <c r="B84" s="20" t="s">
        <v>286</v>
      </c>
      <c r="C84" s="20" t="s">
        <v>287</v>
      </c>
      <c r="D84" s="20" t="s">
        <v>288</v>
      </c>
      <c r="E84" s="11">
        <v>2</v>
      </c>
      <c r="F84" s="20" t="s">
        <v>251</v>
      </c>
      <c r="G84" s="20" t="s">
        <v>289</v>
      </c>
      <c r="H84" s="20"/>
    </row>
    <row r="85" ht="42" spans="1:8">
      <c r="A85" s="20">
        <v>36</v>
      </c>
      <c r="B85" s="20" t="s">
        <v>290</v>
      </c>
      <c r="C85" s="20" t="s">
        <v>287</v>
      </c>
      <c r="D85" s="20" t="s">
        <v>291</v>
      </c>
      <c r="E85" s="11">
        <v>2</v>
      </c>
      <c r="F85" s="20" t="s">
        <v>170</v>
      </c>
      <c r="G85" s="20" t="s">
        <v>292</v>
      </c>
      <c r="H85" s="20"/>
    </row>
    <row r="86" spans="1:8">
      <c r="A86" s="20">
        <v>37</v>
      </c>
      <c r="B86" s="20" t="s">
        <v>293</v>
      </c>
      <c r="C86" s="20" t="s">
        <v>287</v>
      </c>
      <c r="D86" s="20" t="s">
        <v>294</v>
      </c>
      <c r="E86" s="11">
        <v>2</v>
      </c>
      <c r="F86" s="20" t="s">
        <v>170</v>
      </c>
      <c r="G86" s="20" t="s">
        <v>295</v>
      </c>
      <c r="H86" s="20"/>
    </row>
    <row r="87" ht="28" spans="1:8">
      <c r="A87" s="20">
        <v>38</v>
      </c>
      <c r="B87" s="20" t="s">
        <v>296</v>
      </c>
      <c r="C87" s="20" t="s">
        <v>287</v>
      </c>
      <c r="D87" s="20" t="s">
        <v>297</v>
      </c>
      <c r="E87" s="11">
        <v>2</v>
      </c>
      <c r="F87" s="20" t="s">
        <v>177</v>
      </c>
      <c r="G87" s="20" t="s">
        <v>298</v>
      </c>
      <c r="H87" s="20"/>
    </row>
    <row r="88" spans="1:8">
      <c r="A88" s="20">
        <v>39</v>
      </c>
      <c r="B88" s="20" t="s">
        <v>299</v>
      </c>
      <c r="C88" s="20" t="s">
        <v>287</v>
      </c>
      <c r="D88" s="20" t="s">
        <v>300</v>
      </c>
      <c r="E88" s="11">
        <v>2</v>
      </c>
      <c r="F88" s="20" t="s">
        <v>170</v>
      </c>
      <c r="G88" s="20" t="s">
        <v>301</v>
      </c>
      <c r="H88" s="20"/>
    </row>
    <row r="89" spans="1:8">
      <c r="A89" s="20">
        <v>40</v>
      </c>
      <c r="B89" s="20" t="s">
        <v>302</v>
      </c>
      <c r="C89" s="20" t="s">
        <v>287</v>
      </c>
      <c r="D89" s="20" t="s">
        <v>303</v>
      </c>
      <c r="E89" s="11">
        <v>2</v>
      </c>
      <c r="F89" s="20" t="s">
        <v>170</v>
      </c>
      <c r="G89" s="20" t="s">
        <v>304</v>
      </c>
      <c r="H89" s="20"/>
    </row>
    <row r="90" ht="28" spans="1:8">
      <c r="A90" s="20">
        <v>41</v>
      </c>
      <c r="B90" s="20" t="s">
        <v>305</v>
      </c>
      <c r="C90" s="20" t="s">
        <v>306</v>
      </c>
      <c r="D90" s="20" t="s">
        <v>307</v>
      </c>
      <c r="E90" s="11">
        <v>2</v>
      </c>
      <c r="F90" s="20" t="s">
        <v>308</v>
      </c>
      <c r="G90" s="20" t="s">
        <v>309</v>
      </c>
      <c r="H90" s="20"/>
    </row>
    <row r="91" spans="1:8">
      <c r="A91" s="20">
        <v>42</v>
      </c>
      <c r="B91" s="20" t="s">
        <v>310</v>
      </c>
      <c r="C91" s="20" t="s">
        <v>306</v>
      </c>
      <c r="D91" s="20" t="s">
        <v>311</v>
      </c>
      <c r="E91" s="11">
        <v>2</v>
      </c>
      <c r="F91" s="20" t="s">
        <v>170</v>
      </c>
      <c r="G91" s="20" t="s">
        <v>312</v>
      </c>
      <c r="H91" s="20"/>
    </row>
    <row r="92" ht="224" spans="1:8">
      <c r="A92" s="20">
        <v>43</v>
      </c>
      <c r="B92" s="20" t="s">
        <v>313</v>
      </c>
      <c r="C92" s="20" t="s">
        <v>306</v>
      </c>
      <c r="D92" s="20" t="s">
        <v>314</v>
      </c>
      <c r="E92" s="11">
        <v>1</v>
      </c>
      <c r="F92" s="20" t="s">
        <v>315</v>
      </c>
      <c r="G92" s="20" t="s">
        <v>316</v>
      </c>
      <c r="H92" s="20" t="s">
        <v>317</v>
      </c>
    </row>
    <row r="93" spans="1:8">
      <c r="A93" s="20">
        <v>44</v>
      </c>
      <c r="B93" s="20" t="s">
        <v>318</v>
      </c>
      <c r="C93" s="20" t="s">
        <v>306</v>
      </c>
      <c r="D93" s="20" t="s">
        <v>319</v>
      </c>
      <c r="E93" s="11">
        <v>2</v>
      </c>
      <c r="F93" s="20" t="s">
        <v>170</v>
      </c>
      <c r="G93" s="20" t="s">
        <v>320</v>
      </c>
      <c r="H93" s="20"/>
    </row>
    <row r="94" ht="28" spans="1:8">
      <c r="A94" s="20">
        <v>45</v>
      </c>
      <c r="B94" s="20" t="s">
        <v>321</v>
      </c>
      <c r="C94" s="20" t="s">
        <v>306</v>
      </c>
      <c r="D94" s="20" t="s">
        <v>322</v>
      </c>
      <c r="E94" s="11">
        <v>1</v>
      </c>
      <c r="F94" s="20" t="s">
        <v>170</v>
      </c>
      <c r="G94" s="20" t="s">
        <v>323</v>
      </c>
      <c r="H94" s="20" t="s">
        <v>324</v>
      </c>
    </row>
    <row r="95" ht="42" spans="1:8">
      <c r="A95" s="20">
        <v>46</v>
      </c>
      <c r="B95" s="20" t="s">
        <v>321</v>
      </c>
      <c r="C95" s="20" t="s">
        <v>306</v>
      </c>
      <c r="D95" s="20" t="s">
        <v>325</v>
      </c>
      <c r="E95" s="11">
        <v>1</v>
      </c>
      <c r="F95" s="20" t="s">
        <v>170</v>
      </c>
      <c r="G95" s="20" t="s">
        <v>323</v>
      </c>
      <c r="H95" s="20" t="s">
        <v>326</v>
      </c>
    </row>
    <row r="96" ht="28" spans="1:8">
      <c r="A96" s="20">
        <v>47</v>
      </c>
      <c r="B96" s="20" t="s">
        <v>321</v>
      </c>
      <c r="C96" s="20" t="s">
        <v>306</v>
      </c>
      <c r="D96" s="20" t="s">
        <v>327</v>
      </c>
      <c r="E96" s="11">
        <v>1</v>
      </c>
      <c r="F96" s="20" t="s">
        <v>170</v>
      </c>
      <c r="G96" s="20" t="s">
        <v>323</v>
      </c>
      <c r="H96" s="20" t="s">
        <v>328</v>
      </c>
    </row>
    <row r="97" spans="1:8">
      <c r="A97" s="20">
        <v>48</v>
      </c>
      <c r="B97" s="20" t="s">
        <v>321</v>
      </c>
      <c r="C97" s="20" t="s">
        <v>306</v>
      </c>
      <c r="D97" s="20" t="s">
        <v>329</v>
      </c>
      <c r="E97" s="11">
        <v>1</v>
      </c>
      <c r="F97" s="20" t="s">
        <v>170</v>
      </c>
      <c r="G97" s="20" t="s">
        <v>323</v>
      </c>
      <c r="H97" s="20" t="s">
        <v>330</v>
      </c>
    </row>
    <row r="98" ht="28" spans="1:8">
      <c r="A98" s="20">
        <v>49</v>
      </c>
      <c r="B98" s="20" t="s">
        <v>331</v>
      </c>
      <c r="C98" s="20" t="s">
        <v>306</v>
      </c>
      <c r="D98" s="20" t="s">
        <v>332</v>
      </c>
      <c r="E98" s="11">
        <v>1</v>
      </c>
      <c r="F98" s="20" t="s">
        <v>170</v>
      </c>
      <c r="G98" s="20" t="s">
        <v>333</v>
      </c>
      <c r="H98" s="20" t="s">
        <v>334</v>
      </c>
    </row>
    <row r="99" ht="28" spans="1:8">
      <c r="A99" s="20">
        <v>50</v>
      </c>
      <c r="B99" s="20" t="s">
        <v>335</v>
      </c>
      <c r="C99" s="20" t="s">
        <v>306</v>
      </c>
      <c r="D99" s="20" t="s">
        <v>336</v>
      </c>
      <c r="E99" s="11">
        <v>3</v>
      </c>
      <c r="F99" s="20" t="s">
        <v>177</v>
      </c>
      <c r="G99" s="20" t="s">
        <v>337</v>
      </c>
      <c r="H99" s="20"/>
    </row>
    <row r="100" spans="1:8">
      <c r="A100" s="20">
        <v>51</v>
      </c>
      <c r="B100" s="20" t="s">
        <v>338</v>
      </c>
      <c r="C100" s="20" t="s">
        <v>339</v>
      </c>
      <c r="D100" s="20" t="s">
        <v>340</v>
      </c>
      <c r="E100" s="11">
        <v>2</v>
      </c>
      <c r="F100" s="20" t="s">
        <v>170</v>
      </c>
      <c r="G100" s="20" t="s">
        <v>341</v>
      </c>
      <c r="H100" s="20"/>
    </row>
    <row r="101" spans="1:8">
      <c r="A101" s="20">
        <v>52</v>
      </c>
      <c r="B101" s="20" t="s">
        <v>342</v>
      </c>
      <c r="C101" s="20" t="s">
        <v>339</v>
      </c>
      <c r="D101" s="20" t="s">
        <v>343</v>
      </c>
      <c r="E101" s="11">
        <v>1</v>
      </c>
      <c r="F101" s="20" t="s">
        <v>170</v>
      </c>
      <c r="G101" s="20" t="s">
        <v>344</v>
      </c>
      <c r="H101" s="20"/>
    </row>
    <row r="102" ht="84" spans="1:8">
      <c r="A102" s="20">
        <v>53</v>
      </c>
      <c r="B102" s="20" t="s">
        <v>345</v>
      </c>
      <c r="C102" s="20" t="s">
        <v>339</v>
      </c>
      <c r="D102" s="20" t="s">
        <v>346</v>
      </c>
      <c r="E102" s="11">
        <v>1</v>
      </c>
      <c r="F102" s="20" t="s">
        <v>170</v>
      </c>
      <c r="G102" s="20" t="s">
        <v>347</v>
      </c>
      <c r="H102" s="20" t="s">
        <v>348</v>
      </c>
    </row>
    <row r="103" spans="1:8">
      <c r="A103" s="20">
        <v>54</v>
      </c>
      <c r="B103" s="20" t="s">
        <v>349</v>
      </c>
      <c r="C103" s="20" t="s">
        <v>339</v>
      </c>
      <c r="D103" s="20" t="s">
        <v>350</v>
      </c>
      <c r="E103" s="11">
        <v>2</v>
      </c>
      <c r="F103" s="20" t="s">
        <v>170</v>
      </c>
      <c r="G103" s="20" t="s">
        <v>351</v>
      </c>
      <c r="H103" s="20"/>
    </row>
    <row r="104" spans="1:8">
      <c r="A104" s="20">
        <v>55</v>
      </c>
      <c r="B104" s="20" t="s">
        <v>349</v>
      </c>
      <c r="C104" s="20" t="s">
        <v>339</v>
      </c>
      <c r="D104" s="20" t="s">
        <v>352</v>
      </c>
      <c r="E104" s="11">
        <v>1</v>
      </c>
      <c r="F104" s="20" t="s">
        <v>170</v>
      </c>
      <c r="G104" s="20" t="s">
        <v>351</v>
      </c>
      <c r="H104" s="20"/>
    </row>
    <row r="105" spans="1:8">
      <c r="A105" s="20">
        <v>56</v>
      </c>
      <c r="B105" s="20" t="s">
        <v>353</v>
      </c>
      <c r="C105" s="20" t="s">
        <v>339</v>
      </c>
      <c r="D105" s="20" t="s">
        <v>354</v>
      </c>
      <c r="E105" s="11">
        <v>1</v>
      </c>
      <c r="F105" s="20" t="s">
        <v>170</v>
      </c>
      <c r="G105" s="20" t="s">
        <v>355</v>
      </c>
      <c r="H105" s="20"/>
    </row>
    <row r="106" ht="28" spans="1:8">
      <c r="A106" s="20">
        <v>57</v>
      </c>
      <c r="B106" s="20" t="s">
        <v>356</v>
      </c>
      <c r="C106" s="20" t="s">
        <v>339</v>
      </c>
      <c r="D106" s="20" t="s">
        <v>357</v>
      </c>
      <c r="E106" s="11">
        <v>1</v>
      </c>
      <c r="F106" s="20" t="s">
        <v>170</v>
      </c>
      <c r="G106" s="20" t="s">
        <v>358</v>
      </c>
      <c r="H106" s="20" t="s">
        <v>359</v>
      </c>
    </row>
    <row r="107" spans="1:8">
      <c r="A107" s="20">
        <v>58</v>
      </c>
      <c r="B107" s="20" t="s">
        <v>360</v>
      </c>
      <c r="C107" s="20" t="s">
        <v>361</v>
      </c>
      <c r="D107" s="20" t="s">
        <v>362</v>
      </c>
      <c r="E107" s="11">
        <v>2</v>
      </c>
      <c r="F107" s="20" t="s">
        <v>170</v>
      </c>
      <c r="G107" s="20" t="s">
        <v>363</v>
      </c>
      <c r="H107" s="20"/>
    </row>
    <row r="108" spans="1:8">
      <c r="A108" s="20">
        <v>59</v>
      </c>
      <c r="B108" s="20" t="s">
        <v>364</v>
      </c>
      <c r="C108" s="20" t="s">
        <v>361</v>
      </c>
      <c r="D108" s="20" t="s">
        <v>365</v>
      </c>
      <c r="E108" s="11">
        <v>2</v>
      </c>
      <c r="F108" s="20" t="s">
        <v>170</v>
      </c>
      <c r="G108" s="20" t="s">
        <v>366</v>
      </c>
      <c r="H108" s="20" t="s">
        <v>367</v>
      </c>
    </row>
    <row r="109" ht="28" spans="1:8">
      <c r="A109" s="20">
        <v>60</v>
      </c>
      <c r="B109" s="20" t="s">
        <v>368</v>
      </c>
      <c r="C109" s="20" t="s">
        <v>361</v>
      </c>
      <c r="D109" s="20" t="s">
        <v>369</v>
      </c>
      <c r="E109" s="11">
        <v>1</v>
      </c>
      <c r="F109" s="20" t="s">
        <v>170</v>
      </c>
      <c r="G109" s="20" t="s">
        <v>370</v>
      </c>
      <c r="H109" s="20" t="s">
        <v>371</v>
      </c>
    </row>
    <row r="110" ht="56" spans="1:8">
      <c r="A110" s="20">
        <v>61</v>
      </c>
      <c r="B110" s="20" t="s">
        <v>372</v>
      </c>
      <c r="C110" s="20" t="s">
        <v>361</v>
      </c>
      <c r="D110" s="20" t="s">
        <v>373</v>
      </c>
      <c r="E110" s="11">
        <v>1</v>
      </c>
      <c r="F110" s="20" t="s">
        <v>170</v>
      </c>
      <c r="G110" s="20" t="s">
        <v>374</v>
      </c>
      <c r="H110" s="20" t="s">
        <v>375</v>
      </c>
    </row>
    <row r="111" ht="42" spans="1:8">
      <c r="A111" s="20">
        <v>62</v>
      </c>
      <c r="B111" s="20" t="s">
        <v>372</v>
      </c>
      <c r="C111" s="20" t="s">
        <v>361</v>
      </c>
      <c r="D111" s="20" t="s">
        <v>376</v>
      </c>
      <c r="E111" s="11">
        <v>1</v>
      </c>
      <c r="F111" s="20" t="s">
        <v>170</v>
      </c>
      <c r="G111" s="20" t="s">
        <v>374</v>
      </c>
      <c r="H111" s="20" t="s">
        <v>377</v>
      </c>
    </row>
    <row r="112" spans="1:8">
      <c r="A112" s="20">
        <v>63</v>
      </c>
      <c r="B112" s="20" t="s">
        <v>378</v>
      </c>
      <c r="C112" s="20" t="s">
        <v>361</v>
      </c>
      <c r="D112" s="20" t="s">
        <v>379</v>
      </c>
      <c r="E112" s="11">
        <v>3</v>
      </c>
      <c r="F112" s="20" t="s">
        <v>170</v>
      </c>
      <c r="G112" s="20" t="s">
        <v>380</v>
      </c>
      <c r="H112" s="20"/>
    </row>
    <row r="113" ht="28" spans="1:8">
      <c r="A113" s="20">
        <v>64</v>
      </c>
      <c r="B113" s="20" t="s">
        <v>381</v>
      </c>
      <c r="C113" s="20" t="s">
        <v>361</v>
      </c>
      <c r="D113" s="20" t="s">
        <v>382</v>
      </c>
      <c r="E113" s="11">
        <v>2</v>
      </c>
      <c r="F113" s="20" t="s">
        <v>177</v>
      </c>
      <c r="G113" s="20" t="s">
        <v>383</v>
      </c>
      <c r="H113" s="20" t="s">
        <v>384</v>
      </c>
    </row>
    <row r="114" ht="56" spans="1:8">
      <c r="A114" s="20">
        <v>65</v>
      </c>
      <c r="B114" s="20" t="s">
        <v>385</v>
      </c>
      <c r="C114" s="20" t="s">
        <v>361</v>
      </c>
      <c r="D114" s="20" t="s">
        <v>386</v>
      </c>
      <c r="E114" s="11">
        <v>1</v>
      </c>
      <c r="F114" s="20" t="s">
        <v>170</v>
      </c>
      <c r="G114" s="20" t="s">
        <v>387</v>
      </c>
      <c r="H114" s="20" t="s">
        <v>388</v>
      </c>
    </row>
    <row r="115" ht="28" spans="1:8">
      <c r="A115" s="20">
        <v>66</v>
      </c>
      <c r="B115" s="20" t="s">
        <v>389</v>
      </c>
      <c r="C115" s="20" t="s">
        <v>361</v>
      </c>
      <c r="D115" s="20" t="s">
        <v>390</v>
      </c>
      <c r="E115" s="11">
        <v>2</v>
      </c>
      <c r="F115" s="20" t="s">
        <v>170</v>
      </c>
      <c r="G115" s="20" t="s">
        <v>391</v>
      </c>
      <c r="H115" s="20" t="s">
        <v>392</v>
      </c>
    </row>
    <row r="116" spans="1:8">
      <c r="A116" s="20">
        <v>67</v>
      </c>
      <c r="B116" s="20" t="s">
        <v>393</v>
      </c>
      <c r="C116" s="20" t="str">
        <f>VLOOKUP(B116,[1]未命名组件!$C:$N,12,0)</f>
        <v>北京散裂中子源靶站谱仪工程中心</v>
      </c>
      <c r="D116" s="20" t="s">
        <v>394</v>
      </c>
      <c r="E116" s="11">
        <v>1</v>
      </c>
      <c r="F116" s="20" t="s">
        <v>170</v>
      </c>
      <c r="G116" s="20" t="s">
        <v>395</v>
      </c>
      <c r="H116" s="20" t="s">
        <v>396</v>
      </c>
    </row>
    <row r="117" spans="1:8">
      <c r="A117" s="20">
        <v>68</v>
      </c>
      <c r="B117" s="20" t="s">
        <v>393</v>
      </c>
      <c r="C117" s="20" t="str">
        <f>VLOOKUP(B117,[1]未命名组件!$C:$N,12,0)</f>
        <v>北京散裂中子源靶站谱仪工程中心</v>
      </c>
      <c r="D117" s="20" t="s">
        <v>397</v>
      </c>
      <c r="E117" s="11">
        <v>1</v>
      </c>
      <c r="F117" s="20" t="s">
        <v>398</v>
      </c>
      <c r="G117" s="20" t="s">
        <v>395</v>
      </c>
      <c r="H117" s="20" t="s">
        <v>399</v>
      </c>
    </row>
    <row r="118" spans="1:8">
      <c r="A118" s="13" t="s">
        <v>400</v>
      </c>
      <c r="B118" s="13"/>
      <c r="C118" s="13"/>
      <c r="D118" s="13"/>
      <c r="E118" s="13"/>
      <c r="F118" s="13"/>
      <c r="G118" s="13"/>
      <c r="H118" s="13"/>
    </row>
    <row r="119" ht="57" customHeight="1" spans="1:8">
      <c r="A119" s="20">
        <v>1</v>
      </c>
      <c r="B119" s="22" t="s">
        <v>401</v>
      </c>
      <c r="C119" s="22" t="s">
        <v>402</v>
      </c>
      <c r="D119" s="22" t="s">
        <v>403</v>
      </c>
      <c r="E119" s="20">
        <v>2</v>
      </c>
      <c r="F119" s="20" t="s">
        <v>404</v>
      </c>
      <c r="G119" s="20" t="s">
        <v>405</v>
      </c>
      <c r="H119" s="22" t="s">
        <v>406</v>
      </c>
    </row>
    <row r="120" ht="154" spans="1:8">
      <c r="A120" s="20">
        <v>2</v>
      </c>
      <c r="B120" s="22" t="s">
        <v>401</v>
      </c>
      <c r="C120" s="22" t="s">
        <v>402</v>
      </c>
      <c r="D120" s="22" t="s">
        <v>407</v>
      </c>
      <c r="E120" s="11">
        <v>2</v>
      </c>
      <c r="F120" s="20" t="s">
        <v>404</v>
      </c>
      <c r="G120" s="20" t="s">
        <v>405</v>
      </c>
      <c r="H120" s="22" t="s">
        <v>408</v>
      </c>
    </row>
    <row r="121" ht="182" spans="1:8">
      <c r="A121" s="20">
        <v>3</v>
      </c>
      <c r="B121" s="22" t="s">
        <v>409</v>
      </c>
      <c r="C121" s="22" t="s">
        <v>410</v>
      </c>
      <c r="D121" s="22" t="s">
        <v>411</v>
      </c>
      <c r="E121" s="11">
        <v>2</v>
      </c>
      <c r="F121" s="20" t="s">
        <v>404</v>
      </c>
      <c r="G121" s="20" t="s">
        <v>412</v>
      </c>
      <c r="H121" s="22" t="s">
        <v>413</v>
      </c>
    </row>
    <row r="122" ht="168" spans="1:8">
      <c r="A122" s="20">
        <v>4</v>
      </c>
      <c r="B122" s="22" t="s">
        <v>414</v>
      </c>
      <c r="C122" s="22" t="s">
        <v>415</v>
      </c>
      <c r="D122" s="22" t="s">
        <v>416</v>
      </c>
      <c r="E122" s="11">
        <v>1</v>
      </c>
      <c r="F122" s="20" t="s">
        <v>404</v>
      </c>
      <c r="G122" s="20" t="s">
        <v>417</v>
      </c>
      <c r="H122" s="22" t="s">
        <v>418</v>
      </c>
    </row>
    <row r="123" ht="182" spans="1:8">
      <c r="A123" s="20">
        <v>5</v>
      </c>
      <c r="B123" s="20" t="s">
        <v>419</v>
      </c>
      <c r="C123" s="20" t="s">
        <v>410</v>
      </c>
      <c r="D123" s="20" t="s">
        <v>420</v>
      </c>
      <c r="E123" s="11">
        <v>1</v>
      </c>
      <c r="F123" s="20" t="s">
        <v>404</v>
      </c>
      <c r="G123" s="20" t="s">
        <v>421</v>
      </c>
      <c r="H123" s="22" t="s">
        <v>422</v>
      </c>
    </row>
    <row r="124" ht="182" spans="1:8">
      <c r="A124" s="20">
        <v>6</v>
      </c>
      <c r="B124" s="22" t="s">
        <v>233</v>
      </c>
      <c r="C124" s="22" t="s">
        <v>410</v>
      </c>
      <c r="D124" s="22" t="s">
        <v>423</v>
      </c>
      <c r="E124" s="11">
        <v>2</v>
      </c>
      <c r="F124" s="20" t="s">
        <v>404</v>
      </c>
      <c r="G124" s="20" t="s">
        <v>237</v>
      </c>
      <c r="H124" s="22" t="s">
        <v>424</v>
      </c>
    </row>
    <row r="125" ht="140" spans="1:8">
      <c r="A125" s="20">
        <v>7</v>
      </c>
      <c r="B125" s="22" t="s">
        <v>425</v>
      </c>
      <c r="C125" s="20" t="s">
        <v>426</v>
      </c>
      <c r="D125" s="20" t="s">
        <v>427</v>
      </c>
      <c r="E125" s="11">
        <v>2</v>
      </c>
      <c r="F125" s="20" t="s">
        <v>404</v>
      </c>
      <c r="G125" s="20" t="s">
        <v>428</v>
      </c>
      <c r="H125" s="22" t="s">
        <v>429</v>
      </c>
    </row>
    <row r="126" ht="210" spans="1:8">
      <c r="A126" s="20">
        <v>8</v>
      </c>
      <c r="B126" s="22" t="s">
        <v>430</v>
      </c>
      <c r="C126" s="22" t="s">
        <v>426</v>
      </c>
      <c r="D126" s="20" t="s">
        <v>431</v>
      </c>
      <c r="E126" s="11">
        <v>2</v>
      </c>
      <c r="F126" s="20" t="s">
        <v>404</v>
      </c>
      <c r="G126" s="20" t="s">
        <v>432</v>
      </c>
      <c r="H126" s="22" t="s">
        <v>433</v>
      </c>
    </row>
    <row r="127" ht="56" spans="1:8">
      <c r="A127" s="20">
        <v>9</v>
      </c>
      <c r="B127" s="22" t="s">
        <v>434</v>
      </c>
      <c r="C127" s="22" t="s">
        <v>426</v>
      </c>
      <c r="D127" s="22" t="s">
        <v>435</v>
      </c>
      <c r="E127" s="11">
        <v>1</v>
      </c>
      <c r="F127" s="20" t="s">
        <v>404</v>
      </c>
      <c r="G127" s="20" t="s">
        <v>436</v>
      </c>
      <c r="H127" s="22" t="s">
        <v>437</v>
      </c>
    </row>
    <row r="128" ht="56" spans="1:8">
      <c r="A128" s="20">
        <v>10</v>
      </c>
      <c r="B128" s="22" t="s">
        <v>438</v>
      </c>
      <c r="C128" s="22" t="s">
        <v>426</v>
      </c>
      <c r="D128" s="22" t="s">
        <v>439</v>
      </c>
      <c r="E128" s="11">
        <v>2</v>
      </c>
      <c r="F128" s="20" t="s">
        <v>404</v>
      </c>
      <c r="G128" s="20" t="s">
        <v>436</v>
      </c>
      <c r="H128" s="22" t="s">
        <v>437</v>
      </c>
    </row>
    <row r="129" ht="70" spans="1:8">
      <c r="A129" s="20">
        <v>11</v>
      </c>
      <c r="B129" s="22" t="s">
        <v>440</v>
      </c>
      <c r="C129" s="22" t="s">
        <v>426</v>
      </c>
      <c r="D129" s="22" t="s">
        <v>441</v>
      </c>
      <c r="E129" s="11">
        <v>1</v>
      </c>
      <c r="F129" s="20" t="s">
        <v>404</v>
      </c>
      <c r="G129" s="20" t="s">
        <v>442</v>
      </c>
      <c r="H129" s="22" t="s">
        <v>443</v>
      </c>
    </row>
    <row r="130" ht="70" spans="1:8">
      <c r="A130" s="20">
        <v>12</v>
      </c>
      <c r="B130" s="22" t="s">
        <v>440</v>
      </c>
      <c r="C130" s="22" t="s">
        <v>426</v>
      </c>
      <c r="D130" s="22" t="s">
        <v>444</v>
      </c>
      <c r="E130" s="11">
        <v>1</v>
      </c>
      <c r="F130" s="20" t="s">
        <v>404</v>
      </c>
      <c r="G130" s="20" t="s">
        <v>442</v>
      </c>
      <c r="H130" s="22" t="s">
        <v>445</v>
      </c>
    </row>
    <row r="131" ht="210" spans="1:8">
      <c r="A131" s="20">
        <v>13</v>
      </c>
      <c r="B131" s="22" t="s">
        <v>446</v>
      </c>
      <c r="C131" s="22" t="s">
        <v>447</v>
      </c>
      <c r="D131" s="22" t="s">
        <v>448</v>
      </c>
      <c r="E131" s="11">
        <v>1</v>
      </c>
      <c r="F131" s="20" t="s">
        <v>404</v>
      </c>
      <c r="G131" s="20" t="s">
        <v>449</v>
      </c>
      <c r="H131" s="22" t="s">
        <v>450</v>
      </c>
    </row>
    <row r="132" ht="140" spans="1:8">
      <c r="A132" s="20">
        <v>14</v>
      </c>
      <c r="B132" s="22" t="s">
        <v>451</v>
      </c>
      <c r="C132" s="22" t="s">
        <v>452</v>
      </c>
      <c r="D132" s="22" t="s">
        <v>453</v>
      </c>
      <c r="E132" s="11">
        <v>1</v>
      </c>
      <c r="F132" s="20" t="s">
        <v>404</v>
      </c>
      <c r="G132" s="20" t="s">
        <v>454</v>
      </c>
      <c r="H132" s="22" t="s">
        <v>455</v>
      </c>
    </row>
    <row r="133" ht="140" spans="1:8">
      <c r="A133" s="20">
        <v>15</v>
      </c>
      <c r="B133" s="22" t="s">
        <v>451</v>
      </c>
      <c r="C133" s="22" t="s">
        <v>452</v>
      </c>
      <c r="D133" s="22" t="s">
        <v>456</v>
      </c>
      <c r="E133" s="11">
        <v>1</v>
      </c>
      <c r="F133" s="20" t="s">
        <v>404</v>
      </c>
      <c r="G133" s="20" t="s">
        <v>454</v>
      </c>
      <c r="H133" s="22" t="s">
        <v>455</v>
      </c>
    </row>
    <row r="134" ht="140" spans="1:8">
      <c r="A134" s="20">
        <v>16</v>
      </c>
      <c r="B134" s="22" t="s">
        <v>451</v>
      </c>
      <c r="C134" s="22" t="s">
        <v>452</v>
      </c>
      <c r="D134" s="22" t="s">
        <v>457</v>
      </c>
      <c r="E134" s="11">
        <v>2</v>
      </c>
      <c r="F134" s="20" t="s">
        <v>404</v>
      </c>
      <c r="G134" s="20" t="s">
        <v>454</v>
      </c>
      <c r="H134" s="22" t="s">
        <v>455</v>
      </c>
    </row>
    <row r="135" ht="84" spans="1:8">
      <c r="A135" s="20">
        <v>17</v>
      </c>
      <c r="B135" s="22" t="s">
        <v>458</v>
      </c>
      <c r="C135" s="22" t="s">
        <v>459</v>
      </c>
      <c r="D135" s="22" t="s">
        <v>460</v>
      </c>
      <c r="E135" s="11">
        <v>2</v>
      </c>
      <c r="F135" s="20" t="s">
        <v>404</v>
      </c>
      <c r="G135" s="20" t="s">
        <v>461</v>
      </c>
      <c r="H135" s="22" t="s">
        <v>462</v>
      </c>
    </row>
    <row r="136" ht="168" spans="1:8">
      <c r="A136" s="20">
        <v>18</v>
      </c>
      <c r="B136" s="22" t="s">
        <v>463</v>
      </c>
      <c r="C136" s="22" t="s">
        <v>464</v>
      </c>
      <c r="D136" s="22" t="s">
        <v>465</v>
      </c>
      <c r="E136" s="11">
        <v>1</v>
      </c>
      <c r="F136" s="20" t="s">
        <v>404</v>
      </c>
      <c r="G136" s="20" t="s">
        <v>466</v>
      </c>
      <c r="H136" s="20" t="s">
        <v>467</v>
      </c>
    </row>
    <row r="137" ht="168" spans="1:8">
      <c r="A137" s="20">
        <v>19</v>
      </c>
      <c r="B137" s="22" t="s">
        <v>463</v>
      </c>
      <c r="C137" s="22" t="s">
        <v>464</v>
      </c>
      <c r="D137" s="20" t="s">
        <v>468</v>
      </c>
      <c r="E137" s="11">
        <v>1</v>
      </c>
      <c r="F137" s="20" t="s">
        <v>404</v>
      </c>
      <c r="G137" s="20" t="s">
        <v>466</v>
      </c>
      <c r="H137" s="22" t="s">
        <v>467</v>
      </c>
    </row>
    <row r="138" ht="252" spans="1:8">
      <c r="A138" s="20">
        <v>20</v>
      </c>
      <c r="B138" s="22" t="s">
        <v>469</v>
      </c>
      <c r="C138" s="22" t="s">
        <v>470</v>
      </c>
      <c r="D138" s="22" t="s">
        <v>471</v>
      </c>
      <c r="E138" s="11">
        <v>2</v>
      </c>
      <c r="F138" s="20" t="s">
        <v>404</v>
      </c>
      <c r="G138" s="20" t="s">
        <v>472</v>
      </c>
      <c r="H138" s="22" t="s">
        <v>473</v>
      </c>
    </row>
    <row r="139" ht="168" spans="1:8">
      <c r="A139" s="20">
        <v>21</v>
      </c>
      <c r="B139" s="22" t="s">
        <v>474</v>
      </c>
      <c r="C139" s="22" t="s">
        <v>475</v>
      </c>
      <c r="D139" s="22" t="s">
        <v>476</v>
      </c>
      <c r="E139" s="11">
        <v>1</v>
      </c>
      <c r="F139" s="20" t="s">
        <v>404</v>
      </c>
      <c r="G139" s="20" t="s">
        <v>477</v>
      </c>
      <c r="H139" s="22" t="s">
        <v>478</v>
      </c>
    </row>
    <row r="140" ht="84" spans="1:8">
      <c r="A140" s="20">
        <v>22</v>
      </c>
      <c r="B140" s="22" t="s">
        <v>479</v>
      </c>
      <c r="C140" s="22" t="s">
        <v>480</v>
      </c>
      <c r="D140" s="22" t="s">
        <v>481</v>
      </c>
      <c r="E140" s="11">
        <v>4</v>
      </c>
      <c r="F140" s="20" t="s">
        <v>404</v>
      </c>
      <c r="G140" s="20" t="s">
        <v>482</v>
      </c>
      <c r="H140" s="22" t="s">
        <v>483</v>
      </c>
    </row>
    <row r="141" ht="112" spans="1:8">
      <c r="A141" s="20">
        <v>23</v>
      </c>
      <c r="B141" s="22" t="s">
        <v>484</v>
      </c>
      <c r="C141" s="22" t="s">
        <v>485</v>
      </c>
      <c r="D141" s="22" t="s">
        <v>486</v>
      </c>
      <c r="E141" s="11">
        <v>2</v>
      </c>
      <c r="F141" s="20" t="s">
        <v>404</v>
      </c>
      <c r="G141" s="20" t="s">
        <v>487</v>
      </c>
      <c r="H141" s="22" t="s">
        <v>488</v>
      </c>
    </row>
    <row r="142" ht="238" spans="1:8">
      <c r="A142" s="20">
        <v>24</v>
      </c>
      <c r="B142" s="20" t="s">
        <v>489</v>
      </c>
      <c r="C142" s="22" t="s">
        <v>490</v>
      </c>
      <c r="D142" s="22" t="s">
        <v>491</v>
      </c>
      <c r="E142" s="11">
        <v>1</v>
      </c>
      <c r="F142" s="20" t="s">
        <v>404</v>
      </c>
      <c r="G142" s="20" t="s">
        <v>492</v>
      </c>
      <c r="H142" s="22" t="s">
        <v>493</v>
      </c>
    </row>
    <row r="143" ht="238" spans="1:8">
      <c r="A143" s="20">
        <v>25</v>
      </c>
      <c r="B143" s="20" t="s">
        <v>489</v>
      </c>
      <c r="C143" s="22" t="s">
        <v>490</v>
      </c>
      <c r="D143" s="22" t="s">
        <v>494</v>
      </c>
      <c r="E143" s="11">
        <v>1</v>
      </c>
      <c r="F143" s="20" t="s">
        <v>404</v>
      </c>
      <c r="G143" s="20" t="s">
        <v>492</v>
      </c>
      <c r="H143" s="22" t="s">
        <v>495</v>
      </c>
    </row>
    <row r="144" ht="238" spans="1:8">
      <c r="A144" s="20">
        <v>26</v>
      </c>
      <c r="B144" s="20" t="s">
        <v>489</v>
      </c>
      <c r="C144" s="22" t="s">
        <v>490</v>
      </c>
      <c r="D144" s="22" t="s">
        <v>496</v>
      </c>
      <c r="E144" s="11">
        <v>1</v>
      </c>
      <c r="F144" s="20" t="s">
        <v>404</v>
      </c>
      <c r="G144" s="20" t="s">
        <v>492</v>
      </c>
      <c r="H144" s="22" t="s">
        <v>497</v>
      </c>
    </row>
    <row r="145" ht="252" spans="1:8">
      <c r="A145" s="20">
        <v>27</v>
      </c>
      <c r="B145" s="20" t="s">
        <v>489</v>
      </c>
      <c r="C145" s="22" t="s">
        <v>490</v>
      </c>
      <c r="D145" s="22" t="s">
        <v>498</v>
      </c>
      <c r="E145" s="11">
        <v>1</v>
      </c>
      <c r="F145" s="20" t="s">
        <v>404</v>
      </c>
      <c r="G145" s="20" t="s">
        <v>492</v>
      </c>
      <c r="H145" s="22" t="s">
        <v>499</v>
      </c>
    </row>
    <row r="146" ht="154" spans="1:8">
      <c r="A146" s="20">
        <v>28</v>
      </c>
      <c r="B146" s="20" t="s">
        <v>489</v>
      </c>
      <c r="C146" s="22" t="s">
        <v>490</v>
      </c>
      <c r="D146" s="22" t="s">
        <v>500</v>
      </c>
      <c r="E146" s="11">
        <v>1</v>
      </c>
      <c r="F146" s="20" t="s">
        <v>404</v>
      </c>
      <c r="G146" s="20" t="s">
        <v>492</v>
      </c>
      <c r="H146" s="22" t="s">
        <v>501</v>
      </c>
    </row>
    <row r="147" ht="126" spans="1:8">
      <c r="A147" s="20">
        <v>29</v>
      </c>
      <c r="B147" s="20" t="s">
        <v>489</v>
      </c>
      <c r="C147" s="22" t="s">
        <v>490</v>
      </c>
      <c r="D147" s="22" t="s">
        <v>502</v>
      </c>
      <c r="E147" s="11">
        <v>1</v>
      </c>
      <c r="F147" s="20" t="s">
        <v>404</v>
      </c>
      <c r="G147" s="20" t="s">
        <v>492</v>
      </c>
      <c r="H147" s="22" t="s">
        <v>503</v>
      </c>
    </row>
    <row r="148" ht="84" spans="1:8">
      <c r="A148" s="20">
        <v>30</v>
      </c>
      <c r="B148" s="20" t="s">
        <v>489</v>
      </c>
      <c r="C148" s="20" t="s">
        <v>490</v>
      </c>
      <c r="D148" s="20" t="s">
        <v>504</v>
      </c>
      <c r="E148" s="11">
        <v>1</v>
      </c>
      <c r="F148" s="20" t="s">
        <v>404</v>
      </c>
      <c r="G148" s="20" t="s">
        <v>492</v>
      </c>
      <c r="H148" s="22" t="s">
        <v>505</v>
      </c>
    </row>
    <row r="149" ht="112" spans="1:8">
      <c r="A149" s="20">
        <v>31</v>
      </c>
      <c r="B149" s="20" t="s">
        <v>489</v>
      </c>
      <c r="C149" s="22" t="s">
        <v>490</v>
      </c>
      <c r="D149" s="22" t="s">
        <v>506</v>
      </c>
      <c r="E149" s="11">
        <v>1</v>
      </c>
      <c r="F149" s="20" t="s">
        <v>404</v>
      </c>
      <c r="G149" s="20" t="s">
        <v>492</v>
      </c>
      <c r="H149" s="22" t="s">
        <v>507</v>
      </c>
    </row>
    <row r="150" ht="126" spans="1:8">
      <c r="A150" s="20">
        <v>32</v>
      </c>
      <c r="B150" s="20" t="s">
        <v>489</v>
      </c>
      <c r="C150" s="22" t="s">
        <v>490</v>
      </c>
      <c r="D150" s="22" t="s">
        <v>508</v>
      </c>
      <c r="E150" s="11">
        <v>1</v>
      </c>
      <c r="F150" s="20" t="s">
        <v>404</v>
      </c>
      <c r="G150" s="20" t="s">
        <v>492</v>
      </c>
      <c r="H150" s="22" t="s">
        <v>509</v>
      </c>
    </row>
    <row r="151" ht="42" spans="1:8">
      <c r="A151" s="20">
        <v>33</v>
      </c>
      <c r="B151" s="22" t="s">
        <v>510</v>
      </c>
      <c r="C151" s="22" t="s">
        <v>511</v>
      </c>
      <c r="D151" s="22" t="s">
        <v>512</v>
      </c>
      <c r="E151" s="11">
        <v>2</v>
      </c>
      <c r="F151" s="20" t="s">
        <v>404</v>
      </c>
      <c r="G151" s="20" t="s">
        <v>513</v>
      </c>
      <c r="H151" s="22" t="s">
        <v>514</v>
      </c>
    </row>
    <row r="152" ht="98" spans="1:8">
      <c r="A152" s="20">
        <v>34</v>
      </c>
      <c r="B152" s="22" t="s">
        <v>515</v>
      </c>
      <c r="C152" s="22" t="s">
        <v>516</v>
      </c>
      <c r="D152" s="22" t="s">
        <v>517</v>
      </c>
      <c r="E152" s="11">
        <v>1</v>
      </c>
      <c r="F152" s="20" t="s">
        <v>404</v>
      </c>
      <c r="G152" s="20" t="s">
        <v>518</v>
      </c>
      <c r="H152" s="22" t="s">
        <v>519</v>
      </c>
    </row>
    <row r="153" ht="70" spans="1:8">
      <c r="A153" s="20">
        <v>35</v>
      </c>
      <c r="B153" s="22" t="s">
        <v>520</v>
      </c>
      <c r="C153" s="22" t="s">
        <v>521</v>
      </c>
      <c r="D153" s="22" t="s">
        <v>522</v>
      </c>
      <c r="E153" s="11">
        <v>2</v>
      </c>
      <c r="F153" s="20" t="s">
        <v>404</v>
      </c>
      <c r="G153" s="20" t="s">
        <v>523</v>
      </c>
      <c r="H153" s="22" t="s">
        <v>524</v>
      </c>
    </row>
    <row r="154" ht="28" spans="1:8">
      <c r="A154" s="20">
        <v>36</v>
      </c>
      <c r="B154" s="22" t="s">
        <v>525</v>
      </c>
      <c r="C154" s="22" t="s">
        <v>526</v>
      </c>
      <c r="D154" s="22" t="s">
        <v>527</v>
      </c>
      <c r="E154" s="11">
        <v>1</v>
      </c>
      <c r="F154" s="20" t="s">
        <v>404</v>
      </c>
      <c r="G154" s="20" t="s">
        <v>528</v>
      </c>
      <c r="H154" s="22" t="s">
        <v>529</v>
      </c>
    </row>
    <row r="155" ht="28" spans="1:8">
      <c r="A155" s="20">
        <v>37</v>
      </c>
      <c r="B155" s="22" t="s">
        <v>525</v>
      </c>
      <c r="C155" s="22" t="s">
        <v>526</v>
      </c>
      <c r="D155" s="22" t="s">
        <v>530</v>
      </c>
      <c r="E155" s="11">
        <v>1</v>
      </c>
      <c r="F155" s="20" t="s">
        <v>404</v>
      </c>
      <c r="G155" s="20" t="s">
        <v>528</v>
      </c>
      <c r="H155" s="22" t="s">
        <v>529</v>
      </c>
    </row>
    <row r="156" ht="42" spans="1:8">
      <c r="A156" s="20">
        <v>38</v>
      </c>
      <c r="B156" s="22" t="s">
        <v>531</v>
      </c>
      <c r="C156" s="22" t="s">
        <v>532</v>
      </c>
      <c r="D156" s="22" t="s">
        <v>533</v>
      </c>
      <c r="E156" s="11">
        <v>2</v>
      </c>
      <c r="F156" s="20" t="s">
        <v>404</v>
      </c>
      <c r="G156" s="20" t="s">
        <v>534</v>
      </c>
      <c r="H156" s="22" t="s">
        <v>514</v>
      </c>
    </row>
    <row r="157" ht="42" spans="1:8">
      <c r="A157" s="20">
        <v>39</v>
      </c>
      <c r="B157" s="22" t="s">
        <v>535</v>
      </c>
      <c r="C157" s="22" t="s">
        <v>536</v>
      </c>
      <c r="D157" s="22" t="s">
        <v>537</v>
      </c>
      <c r="E157" s="11">
        <v>4</v>
      </c>
      <c r="F157" s="20" t="s">
        <v>404</v>
      </c>
      <c r="G157" s="20" t="s">
        <v>538</v>
      </c>
      <c r="H157" s="22" t="s">
        <v>514</v>
      </c>
    </row>
    <row r="158" ht="28" spans="1:8">
      <c r="A158" s="20">
        <v>40</v>
      </c>
      <c r="B158" s="22" t="s">
        <v>539</v>
      </c>
      <c r="C158" s="22" t="s">
        <v>540</v>
      </c>
      <c r="D158" s="20" t="s">
        <v>541</v>
      </c>
      <c r="E158" s="11" t="s">
        <v>542</v>
      </c>
      <c r="F158" s="20" t="s">
        <v>404</v>
      </c>
      <c r="G158" s="20" t="s">
        <v>543</v>
      </c>
      <c r="H158" s="22" t="s">
        <v>544</v>
      </c>
    </row>
    <row r="159" ht="70" spans="1:8">
      <c r="A159" s="20">
        <v>41</v>
      </c>
      <c r="B159" s="22" t="s">
        <v>545</v>
      </c>
      <c r="C159" s="22" t="s">
        <v>546</v>
      </c>
      <c r="D159" s="22" t="s">
        <v>547</v>
      </c>
      <c r="E159" s="11">
        <v>5</v>
      </c>
      <c r="F159" s="20" t="s">
        <v>404</v>
      </c>
      <c r="G159" s="20" t="s">
        <v>548</v>
      </c>
      <c r="H159" s="22" t="s">
        <v>549</v>
      </c>
    </row>
    <row r="160" ht="112" spans="1:8">
      <c r="A160" s="20">
        <v>42</v>
      </c>
      <c r="B160" s="22" t="s">
        <v>550</v>
      </c>
      <c r="C160" s="22" t="s">
        <v>551</v>
      </c>
      <c r="D160" s="22" t="s">
        <v>552</v>
      </c>
      <c r="E160" s="11">
        <v>1</v>
      </c>
      <c r="F160" s="20" t="s">
        <v>404</v>
      </c>
      <c r="G160" s="20" t="s">
        <v>553</v>
      </c>
      <c r="H160" s="23" t="s">
        <v>554</v>
      </c>
    </row>
    <row r="161" ht="98" spans="1:8">
      <c r="A161" s="20">
        <v>43</v>
      </c>
      <c r="B161" s="22" t="s">
        <v>555</v>
      </c>
      <c r="C161" s="22" t="s">
        <v>556</v>
      </c>
      <c r="D161" s="22" t="s">
        <v>557</v>
      </c>
      <c r="E161" s="11">
        <v>6</v>
      </c>
      <c r="F161" s="20" t="s">
        <v>404</v>
      </c>
      <c r="G161" s="20" t="s">
        <v>558</v>
      </c>
      <c r="H161" s="23" t="s">
        <v>559</v>
      </c>
    </row>
    <row r="162" ht="42" spans="1:8">
      <c r="A162" s="20">
        <v>44</v>
      </c>
      <c r="B162" s="22" t="s">
        <v>560</v>
      </c>
      <c r="C162" s="22" t="s">
        <v>561</v>
      </c>
      <c r="D162" s="22" t="s">
        <v>562</v>
      </c>
      <c r="E162" s="11">
        <v>1</v>
      </c>
      <c r="F162" s="20" t="s">
        <v>404</v>
      </c>
      <c r="G162" s="20" t="s">
        <v>563</v>
      </c>
      <c r="H162" s="22" t="s">
        <v>514</v>
      </c>
    </row>
    <row r="163" ht="140" spans="1:8">
      <c r="A163" s="20">
        <v>45</v>
      </c>
      <c r="B163" s="20" t="s">
        <v>564</v>
      </c>
      <c r="C163" s="20" t="s">
        <v>565</v>
      </c>
      <c r="D163" s="22" t="s">
        <v>566</v>
      </c>
      <c r="E163" s="11">
        <v>1</v>
      </c>
      <c r="F163" s="20" t="s">
        <v>404</v>
      </c>
      <c r="G163" s="20" t="s">
        <v>567</v>
      </c>
      <c r="H163" s="22" t="s">
        <v>568</v>
      </c>
    </row>
    <row r="164" ht="140" spans="1:8">
      <c r="A164" s="20">
        <v>46</v>
      </c>
      <c r="B164" s="20" t="s">
        <v>564</v>
      </c>
      <c r="C164" s="20" t="s">
        <v>565</v>
      </c>
      <c r="D164" s="20" t="s">
        <v>569</v>
      </c>
      <c r="E164" s="11">
        <v>1</v>
      </c>
      <c r="F164" s="20" t="s">
        <v>404</v>
      </c>
      <c r="G164" s="20" t="s">
        <v>567</v>
      </c>
      <c r="H164" s="22" t="s">
        <v>568</v>
      </c>
    </row>
    <row r="165" ht="98" spans="1:8">
      <c r="A165" s="20">
        <v>47</v>
      </c>
      <c r="B165" s="20" t="s">
        <v>570</v>
      </c>
      <c r="C165" s="20" t="s">
        <v>571</v>
      </c>
      <c r="D165" s="20" t="s">
        <v>572</v>
      </c>
      <c r="E165" s="11">
        <v>1</v>
      </c>
      <c r="F165" s="20" t="s">
        <v>404</v>
      </c>
      <c r="G165" s="20" t="s">
        <v>573</v>
      </c>
      <c r="H165" s="22" t="s">
        <v>574</v>
      </c>
    </row>
    <row r="166" ht="112" spans="1:8">
      <c r="A166" s="20">
        <v>48</v>
      </c>
      <c r="B166" s="22" t="s">
        <v>570</v>
      </c>
      <c r="C166" s="20" t="s">
        <v>571</v>
      </c>
      <c r="D166" s="22" t="s">
        <v>575</v>
      </c>
      <c r="E166" s="11">
        <v>1</v>
      </c>
      <c r="F166" s="20" t="s">
        <v>404</v>
      </c>
      <c r="G166" s="20" t="s">
        <v>573</v>
      </c>
      <c r="H166" s="22" t="s">
        <v>576</v>
      </c>
    </row>
    <row r="167" ht="196" spans="1:8">
      <c r="A167" s="20">
        <v>49</v>
      </c>
      <c r="B167" s="22" t="s">
        <v>577</v>
      </c>
      <c r="C167" s="20" t="s">
        <v>578</v>
      </c>
      <c r="D167" s="22" t="s">
        <v>579</v>
      </c>
      <c r="E167" s="11">
        <v>1</v>
      </c>
      <c r="F167" s="20" t="s">
        <v>404</v>
      </c>
      <c r="G167" s="20" t="s">
        <v>580</v>
      </c>
      <c r="H167" s="22" t="s">
        <v>581</v>
      </c>
    </row>
    <row r="168" ht="196" spans="1:8">
      <c r="A168" s="20">
        <v>50</v>
      </c>
      <c r="B168" s="22" t="s">
        <v>577</v>
      </c>
      <c r="C168" s="20" t="s">
        <v>578</v>
      </c>
      <c r="D168" s="22" t="s">
        <v>582</v>
      </c>
      <c r="E168" s="11">
        <v>1</v>
      </c>
      <c r="F168" s="20" t="s">
        <v>404</v>
      </c>
      <c r="G168" s="20" t="s">
        <v>580</v>
      </c>
      <c r="H168" s="22" t="s">
        <v>581</v>
      </c>
    </row>
    <row r="169" ht="196" spans="1:8">
      <c r="A169" s="20">
        <v>51</v>
      </c>
      <c r="B169" s="22" t="s">
        <v>577</v>
      </c>
      <c r="C169" s="20" t="s">
        <v>578</v>
      </c>
      <c r="D169" s="20" t="s">
        <v>583</v>
      </c>
      <c r="E169" s="11">
        <v>1</v>
      </c>
      <c r="F169" s="20" t="s">
        <v>404</v>
      </c>
      <c r="G169" s="20" t="s">
        <v>580</v>
      </c>
      <c r="H169" s="22" t="s">
        <v>581</v>
      </c>
    </row>
    <row r="170" ht="196" spans="1:8">
      <c r="A170" s="20">
        <v>52</v>
      </c>
      <c r="B170" s="22" t="s">
        <v>577</v>
      </c>
      <c r="C170" s="20" t="s">
        <v>578</v>
      </c>
      <c r="D170" s="20" t="s">
        <v>584</v>
      </c>
      <c r="E170" s="11">
        <v>1</v>
      </c>
      <c r="F170" s="20" t="s">
        <v>404</v>
      </c>
      <c r="G170" s="20" t="s">
        <v>580</v>
      </c>
      <c r="H170" s="22" t="s">
        <v>581</v>
      </c>
    </row>
    <row r="171" ht="196" spans="1:8">
      <c r="A171" s="20">
        <v>53</v>
      </c>
      <c r="B171" s="22" t="s">
        <v>577</v>
      </c>
      <c r="C171" s="20" t="s">
        <v>578</v>
      </c>
      <c r="D171" s="20" t="s">
        <v>585</v>
      </c>
      <c r="E171" s="11">
        <v>1</v>
      </c>
      <c r="F171" s="20" t="s">
        <v>404</v>
      </c>
      <c r="G171" s="20" t="s">
        <v>580</v>
      </c>
      <c r="H171" s="22" t="s">
        <v>581</v>
      </c>
    </row>
    <row r="172" ht="168" spans="1:8">
      <c r="A172" s="20">
        <v>54</v>
      </c>
      <c r="B172" s="20" t="s">
        <v>586</v>
      </c>
      <c r="C172" s="20" t="s">
        <v>587</v>
      </c>
      <c r="D172" s="20" t="s">
        <v>588</v>
      </c>
      <c r="E172" s="11">
        <v>1</v>
      </c>
      <c r="F172" s="20" t="s">
        <v>404</v>
      </c>
      <c r="G172" s="20" t="s">
        <v>589</v>
      </c>
      <c r="H172" s="22" t="s">
        <v>590</v>
      </c>
    </row>
    <row r="173" ht="182" spans="1:8">
      <c r="A173" s="20">
        <v>55</v>
      </c>
      <c r="B173" s="20" t="s">
        <v>586</v>
      </c>
      <c r="C173" s="20" t="s">
        <v>587</v>
      </c>
      <c r="D173" s="20" t="s">
        <v>591</v>
      </c>
      <c r="E173" s="11">
        <v>1</v>
      </c>
      <c r="F173" s="20" t="s">
        <v>404</v>
      </c>
      <c r="G173" s="20" t="s">
        <v>589</v>
      </c>
      <c r="H173" s="22" t="s">
        <v>592</v>
      </c>
    </row>
    <row r="174" ht="182" spans="1:8">
      <c r="A174" s="20">
        <v>56</v>
      </c>
      <c r="B174" s="22" t="s">
        <v>586</v>
      </c>
      <c r="C174" s="20" t="s">
        <v>587</v>
      </c>
      <c r="D174" s="20" t="s">
        <v>593</v>
      </c>
      <c r="E174" s="11">
        <v>1</v>
      </c>
      <c r="F174" s="20" t="s">
        <v>404</v>
      </c>
      <c r="G174" s="20" t="s">
        <v>589</v>
      </c>
      <c r="H174" s="22" t="s">
        <v>594</v>
      </c>
    </row>
    <row r="175" ht="140" spans="1:9">
      <c r="A175" s="20">
        <v>57</v>
      </c>
      <c r="B175" s="20" t="s">
        <v>595</v>
      </c>
      <c r="C175" s="20" t="s">
        <v>596</v>
      </c>
      <c r="D175" s="20" t="s">
        <v>597</v>
      </c>
      <c r="E175" s="11">
        <v>1</v>
      </c>
      <c r="F175" s="20" t="s">
        <v>404</v>
      </c>
      <c r="G175" s="20" t="s">
        <v>598</v>
      </c>
      <c r="H175" s="20" t="s">
        <v>599</v>
      </c>
      <c r="I175" s="4"/>
    </row>
    <row r="176" ht="42" spans="1:8">
      <c r="A176" s="20">
        <v>58</v>
      </c>
      <c r="B176" s="20" t="s">
        <v>600</v>
      </c>
      <c r="C176" s="20" t="s">
        <v>601</v>
      </c>
      <c r="D176" s="20" t="s">
        <v>602</v>
      </c>
      <c r="E176" s="11">
        <v>2</v>
      </c>
      <c r="F176" s="20" t="s">
        <v>404</v>
      </c>
      <c r="G176" s="20" t="s">
        <v>603</v>
      </c>
      <c r="H176" s="20" t="s">
        <v>604</v>
      </c>
    </row>
    <row r="177" ht="84" spans="1:8">
      <c r="A177" s="20">
        <v>59</v>
      </c>
      <c r="B177" s="20" t="s">
        <v>605</v>
      </c>
      <c r="C177" s="20" t="s">
        <v>606</v>
      </c>
      <c r="D177" s="20" t="s">
        <v>607</v>
      </c>
      <c r="E177" s="11">
        <v>1</v>
      </c>
      <c r="F177" s="20" t="s">
        <v>404</v>
      </c>
      <c r="G177" s="20" t="s">
        <v>608</v>
      </c>
      <c r="H177" s="20" t="s">
        <v>609</v>
      </c>
    </row>
    <row r="178" ht="112" spans="1:8">
      <c r="A178" s="20">
        <v>60</v>
      </c>
      <c r="B178" s="20" t="s">
        <v>610</v>
      </c>
      <c r="C178" s="20" t="s">
        <v>611</v>
      </c>
      <c r="D178" s="20" t="s">
        <v>612</v>
      </c>
      <c r="E178" s="11">
        <v>2</v>
      </c>
      <c r="F178" s="20" t="s">
        <v>404</v>
      </c>
      <c r="G178" s="20" t="s">
        <v>613</v>
      </c>
      <c r="H178" s="20" t="s">
        <v>614</v>
      </c>
    </row>
    <row r="179" ht="168" spans="1:8">
      <c r="A179" s="20">
        <v>61</v>
      </c>
      <c r="B179" s="20" t="s">
        <v>615</v>
      </c>
      <c r="C179" s="20" t="s">
        <v>616</v>
      </c>
      <c r="D179" s="20" t="s">
        <v>617</v>
      </c>
      <c r="E179" s="11">
        <v>2</v>
      </c>
      <c r="F179" s="20" t="s">
        <v>404</v>
      </c>
      <c r="G179" s="20" t="s">
        <v>618</v>
      </c>
      <c r="H179" s="20" t="s">
        <v>619</v>
      </c>
    </row>
    <row r="180" ht="140" spans="1:8">
      <c r="A180" s="20">
        <v>62</v>
      </c>
      <c r="B180" s="20" t="s">
        <v>615</v>
      </c>
      <c r="C180" s="20" t="s">
        <v>616</v>
      </c>
      <c r="D180" s="20" t="s">
        <v>620</v>
      </c>
      <c r="E180" s="11">
        <v>3</v>
      </c>
      <c r="F180" s="20" t="s">
        <v>404</v>
      </c>
      <c r="G180" s="20" t="s">
        <v>618</v>
      </c>
      <c r="H180" s="20" t="s">
        <v>621</v>
      </c>
    </row>
    <row r="181" ht="84" spans="1:8">
      <c r="A181" s="20">
        <v>63</v>
      </c>
      <c r="B181" s="20" t="s">
        <v>622</v>
      </c>
      <c r="C181" s="20" t="s">
        <v>623</v>
      </c>
      <c r="D181" s="20" t="s">
        <v>624</v>
      </c>
      <c r="E181" s="11">
        <v>2</v>
      </c>
      <c r="F181" s="20" t="s">
        <v>404</v>
      </c>
      <c r="G181" s="20" t="s">
        <v>625</v>
      </c>
      <c r="H181" s="20" t="s">
        <v>626</v>
      </c>
    </row>
    <row r="182" ht="56" spans="1:8">
      <c r="A182" s="20">
        <v>64</v>
      </c>
      <c r="B182" s="20" t="s">
        <v>627</v>
      </c>
      <c r="C182" s="20" t="s">
        <v>628</v>
      </c>
      <c r="D182" s="20" t="s">
        <v>629</v>
      </c>
      <c r="E182" s="11">
        <v>2</v>
      </c>
      <c r="F182" s="20" t="s">
        <v>404</v>
      </c>
      <c r="G182" s="20" t="s">
        <v>630</v>
      </c>
      <c r="H182" s="20" t="s">
        <v>631</v>
      </c>
    </row>
  </sheetData>
  <sortState ref="A2:J83">
    <sortCondition ref="C2:C83"/>
  </sortState>
  <mergeCells count="15">
    <mergeCell ref="A2:H2"/>
    <mergeCell ref="A5:H5"/>
    <mergeCell ref="A12:H12"/>
    <mergeCell ref="A14:H14"/>
    <mergeCell ref="A23:H23"/>
    <mergeCell ref="A25:H25"/>
    <mergeCell ref="A28:H28"/>
    <mergeCell ref="A34:H34"/>
    <mergeCell ref="A36:H36"/>
    <mergeCell ref="A38:H38"/>
    <mergeCell ref="A42:H42"/>
    <mergeCell ref="A45:H45"/>
    <mergeCell ref="A47:H47"/>
    <mergeCell ref="A49:H49"/>
    <mergeCell ref="A118:H118"/>
  </mergeCells>
  <hyperlinks>
    <hyperlink ref="G92" r:id="rId1" display="tianxuezeng@iphy.ac.cn"/>
    <hyperlink ref="G111" r:id="rId2" display="wjt@iphy.ac.cn"/>
    <hyperlink ref="G116" r:id="rId3" display="fwwang@iphy.ac.cn"/>
    <hyperlink ref="G117" r:id="rId3" display="fwwang@iphy.ac.cn"/>
    <hyperlink ref="G80" r:id="rId4" display="fanmingqu@iphy.ac.cn"/>
    <hyperlink ref="G103" r:id="rId5" display="yxweng@iphy.ac.cn"/>
    <hyperlink ref="G104" r:id="rId5" display="yxweng@iphy.ac.cn"/>
    <hyperlink ref="G81" r:id="rId6" display="gtliu@iphy.ac.cn"/>
    <hyperlink ref="G71" r:id="rId7" display="weihong@iphy.ac.cn"/>
    <hyperlink ref="G114" r:id="rId8" display="yuan.wan@iphy.ac.cn"/>
    <hyperlink ref="G51" r:id="rId9" display="gangwang@iphy.ac.cn"/>
    <hyperlink ref="G48" r:id="rId10" display="gubo@icas.ac.cn"/>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2021-04-15T08:53:00Z</dcterms:created>
  <dcterms:modified xsi:type="dcterms:W3CDTF">2021-08-31T07:10:49Z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2052-11.1.0.10650</vt:lpwstr>
  </property>
  <property fmtid="{D5CDD505-2E9C-101B-9397-08002B2CF9AE}" pid="3" name="ICV">
    <vt:lpwstr>7B30789925684A0C808C3EFDC5A063C4</vt:lpwstr>
  </property>
</Properties>
</file>